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5" i="1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</calcChain>
</file>

<file path=xl/sharedStrings.xml><?xml version="1.0" encoding="utf-8"?>
<sst xmlns="http://schemas.openxmlformats.org/spreadsheetml/2006/main" count="284" uniqueCount="157">
  <si>
    <t>Ms. Prerana
SDM PG Centre, Ujire
Belthangady TQ</t>
  </si>
  <si>
    <t>-</t>
  </si>
  <si>
    <t>Smt. Pushpa
W/o Sadananda Gowda
Koddolu house
Ujire, Belthangady TQ</t>
  </si>
  <si>
    <t>Sri Sundar raj Hegde
Uresagu house
Maladi village &amp; post
Belthangady TQ</t>
  </si>
  <si>
    <t>22/08/2023</t>
  </si>
  <si>
    <t>Mohammed Ibrahim
Puila house
Barya village
Belthangady TQ</t>
  </si>
  <si>
    <t>Sri Odiyappa Gowda
Shishila village
Belthangady TQ</t>
  </si>
  <si>
    <t>14/9/2023</t>
  </si>
  <si>
    <t>Sri Preetham Poovani
Madhurapattana Basadi
Ajekar, Karkal TQ</t>
  </si>
  <si>
    <t>Sri Jayaprakash 
Katta, Kollamogru village
Sullia TQ</t>
  </si>
  <si>
    <t>Sri Ramesh K
Katta, Kollamogru village
Sullia TQ</t>
  </si>
  <si>
    <t>Sri Susheela K
Katta, Kollamogru village
Sullia TQ</t>
  </si>
  <si>
    <t>Sri Narayan Bhat
Sharmada house
Laila post &amp; village
Belthangady TQ</t>
  </si>
  <si>
    <t>Sri Albin Tom
Belalu, Ujire
Belthangady TQ</t>
  </si>
  <si>
    <t>Smt. Sandhya Shyam
W/o K S Shyamachandra Bhat
Derebail
Mangalore TQ</t>
  </si>
  <si>
    <t>Sri Jineshchand Ballal
Moodbail house
Kokradi post &amp; village
Belthangady TQ</t>
  </si>
  <si>
    <t>16/9/2023</t>
  </si>
  <si>
    <t>Sri Ashok Ballal
Masthimane
Kokradi post &amp; village
Belthangady TQ</t>
  </si>
  <si>
    <t>Vandana P Ballal
Padmanilaya
Perinje post &amp; village
Belthangady TQ</t>
  </si>
  <si>
    <t>Sri Rajesh
S/o Dharmaraj Hegde
Korambadu house
Savya village
Belthangady TQ</t>
  </si>
  <si>
    <t>Sri Chandramohan
Noojelu house
Kudyadi village, Pilya post
Venur, Belthangady TQ</t>
  </si>
  <si>
    <t>23/9/2023</t>
  </si>
  <si>
    <t>Sri Ravikumar K
S/o Krishna Bhat
Yera house, Mogru village
Belthangady TQ 574241</t>
  </si>
  <si>
    <t>Sri K. Lakshminarayana Bhat
S/o Krishna Bhat
Yera house, Mogru village
Belthangady TQ 574241</t>
  </si>
  <si>
    <t>Sri Koosappa Shetty
S/o Jayaram Shetty
Kavalamuduru
Bantwal TQ</t>
  </si>
  <si>
    <t>Smt. Jayanthi
W/o Lakshmana Poojary
Marody, Venur
Belthangady TQ</t>
  </si>
  <si>
    <t>Edriya Jasmine Pereira
W/o Antony Jasmine Pereira
Neerumarga
Mangalore TQ</t>
  </si>
  <si>
    <t>Sri Sureshchandra
S/o T. Ramabhat
Kalmadka, Panja 
Sullia TQ</t>
  </si>
  <si>
    <t>Sri Ramprakash T.S.
S/o R. Sureshchandra Bhat
Kalmadka, Panja 
Sullia TQ</t>
  </si>
  <si>
    <t>Smt. Prathibha Shridhar
W/o Shridhar T.
Bajire, Venur
Belthangady TQ</t>
  </si>
  <si>
    <t>Sri Yashodhar Acharya
S/o Sundar Acharya
Jegabettu House
Perady Post &amp; Village
Belthangady TQ</t>
  </si>
  <si>
    <t>Balika P
Raviprabha Nilaya
Puthila
Belthangady TQ</t>
  </si>
  <si>
    <t>Sri Padmayya Gowda
Devasya House
Mundaje Post &amp; Village
Belthangady TQ</t>
  </si>
  <si>
    <t>17/10/2023</t>
  </si>
  <si>
    <t>Lalu Joseph
Killur Post 
Mittabagilu Village
Belthangady TQ</t>
  </si>
  <si>
    <t>19/10/2023</t>
  </si>
  <si>
    <t>Sri Krishnappa Gowda
Denja House
Kokkada Post &amp; Village
Belthangady TQ</t>
  </si>
  <si>
    <t>Sri Shashikiran R Gogate
Gogatewady House
Shibaje Post &amp; Village
Belthangady TQ</t>
  </si>
  <si>
    <t>Sri Lingappa
Machar house
Ujire village
Belthangady TQ</t>
  </si>
  <si>
    <t>27/10/2023</t>
  </si>
  <si>
    <t>Smt. Sesamma
Perla Baremelu house
Ujire, Belthangady TQ</t>
  </si>
  <si>
    <t>Sunil Prabhu
Permarody house
Punjalkatte
Belthangady TQ</t>
  </si>
  <si>
    <t>Sri Jayavarma
S/o Lokayya Gowda
Kalbettu house
Malavanthige post &amp; village
Belthangady TQ</t>
  </si>
  <si>
    <t>Sri Vasantha Malekudiya
S/o Monappa Malekudiya
Munnadka, Sulkeri Post
Belthangady TQ</t>
  </si>
  <si>
    <t>Sri Ananda Malekudiya
C/o Ganganna Malekudiya
Kotyadka, Sulkeri Post
Belthangady TQ</t>
  </si>
  <si>
    <t>Sri Manohar Gowda
Kukkaje house
Kalenja Village
Belthangady TQ</t>
  </si>
  <si>
    <t>Smt. Gopi
W/o Shivappa Poojary
Padyodybailu house
Kukkedi village
Belthangady TQ</t>
  </si>
  <si>
    <t>Sri Suresh
Kanyadi-I Village
Belthangady TQ</t>
  </si>
  <si>
    <t>18/11/2023</t>
  </si>
  <si>
    <t>Sumathi
Battaje house
Kariyanela, Kalmanja Village
Belthangady TQ</t>
  </si>
  <si>
    <t>22/11/2023</t>
  </si>
  <si>
    <t>Sri Sudesh Shenoy
Mudar
Karkala TQ</t>
  </si>
  <si>
    <t>Sri Rakesh Hegde
S/o Anni Hegde
Ashwini nilaya
Kolenjilody
Balanja Post &amp; Village
Belthangady TQ</t>
  </si>
  <si>
    <t>23/11/2023</t>
  </si>
  <si>
    <t>Sri Shreedhara
Kokkada village
Belthangady TQ</t>
  </si>
  <si>
    <t>27/11/2023</t>
  </si>
  <si>
    <t>Janaki
Dainody house
Shishila village
Belthangady TQ</t>
  </si>
  <si>
    <t>Sri Ramesha
Kukkavu house
Mittabagilu village
Belthangady TQ</t>
  </si>
  <si>
    <t>Sri Dharnappa Parava
Karimbittilu
Nalkuru village, Balanja
Belthangady TQ</t>
  </si>
  <si>
    <t>Smt. Padmavathi Joshi
W/o Ananda Joshi
Ummanthimaru house
Shishila, Belthangady TQ</t>
  </si>
  <si>
    <t>Sri Sampath
Panal Road Naravi
Belthangady TQ</t>
  </si>
  <si>
    <t>Smt. Vimala
Hedle House
Savanal Village
Belthangady TQ</t>
  </si>
  <si>
    <t>Sri Vedaprakash
Swasthika Mundathody 
Ujire Belthangady TQ</t>
  </si>
  <si>
    <t>Sri Soma
Devaragudde house
Navara Village Sulkeri Post
Belthangady TQ</t>
  </si>
  <si>
    <t>Sri Vishwanatha
Madavu Pandavarakallu
Badagakajekaru
Belthangady TQ</t>
  </si>
  <si>
    <t>Sri Maniga
S/o Soma
Kojarottu house
Belal Village
Belthangady TQ</t>
  </si>
  <si>
    <t>13/12/2023</t>
  </si>
  <si>
    <t>Sri K. Venugopal Rao
S/o Vasudeva Rao
Banadabailu House
Kalmanja Village
Belthangady TQ</t>
  </si>
  <si>
    <t>15/12/2023</t>
  </si>
  <si>
    <t>Smt. Revathi
W/o Late Neelappa Poojary
Votla house Shishila village
Belthangady TQ</t>
  </si>
  <si>
    <t>Sri Laxmana
S/o Mudara Gowda
Didupe house
Chibidre village
Belthangady TQ</t>
  </si>
  <si>
    <t>16/12/2023</t>
  </si>
  <si>
    <t>Sri Narayana Gowda
Kolakkebail house
Shishila Village
Belthangady TQ</t>
  </si>
  <si>
    <t>20/12/2023</t>
  </si>
  <si>
    <t>Sri Ramesh
Bangadi post
Indabettu village
Belthangady TQ</t>
  </si>
  <si>
    <t>22/12/2023</t>
  </si>
  <si>
    <t>Sri Rajendra
Gampadadda house
Kukkula Punjalakatte
Belthangady TQ</t>
  </si>
  <si>
    <t>23/12/2023</t>
  </si>
  <si>
    <t>Sri Yogish
Kalmanja Post &amp; Village
Belthangady TQ</t>
  </si>
  <si>
    <t>26/12/2023</t>
  </si>
  <si>
    <t>Sri Suresh Kumar
Kalnaje Laila
Belthangady TQ</t>
  </si>
  <si>
    <t>28/12/2023</t>
  </si>
  <si>
    <t>Smt. Vidya
W/o P. Jayananda Prabhu
Kerya Uli
Belthangady TQ</t>
  </si>
  <si>
    <t>Sri Sheenappa Gowda
1-2/1 Mairnodi house
Mithabagilu village
Malavanthige post
Belthangady TQ</t>
  </si>
  <si>
    <t>Dr. D Veerendra Heggade
Shree Kshethra Dharmasthala
Belthangady TQ</t>
  </si>
  <si>
    <t>Smt. P. Leela M. Rao
W/o Mohan Rao
Bajire
Belthangady TQ</t>
  </si>
  <si>
    <t>Dr. Praveen Pare
S/o Thimmappayya
Odilnala  
Belthangady TQ</t>
  </si>
  <si>
    <t>Smt. Ashwini P.
W/o Venugopal
Patte Odilnala
Belthangady TQ</t>
  </si>
  <si>
    <t>Sri Harishchandra Nayak
S/o Krishna Nayak
Arambodi
Belthangady TQ</t>
  </si>
  <si>
    <t>Sri Harish Poojary
Arambodi
Belthangady TQ</t>
  </si>
  <si>
    <t>Sri Navaneeth Krishna P G
Kundadka house
Laila
Belthangady TQ</t>
  </si>
  <si>
    <t>Sri Nonayya K N
Karinja house
Navooru
Belthangady TQ</t>
  </si>
  <si>
    <t>Sri Sathish Gowda
Kiriyadi house
Ujire
Belthangady TQ</t>
  </si>
  <si>
    <t>Sri Naveen M
S/o Late Koragappa Poojary
Andinje Venur
Belthangady TQ</t>
  </si>
  <si>
    <t>Vincent Lasrado
S/o Francis Lasrado
Panemangalore
Bantwal TQ</t>
  </si>
  <si>
    <t>Shwetha Santosh Poojari
C/o Santosh Poojari
Abbanagundi house 
Eedu Karkala TQ</t>
  </si>
  <si>
    <t>Smt. Chandravathi
W/o Narayana Poojary
Arambodi
Belthangady TQ</t>
  </si>
  <si>
    <t>Sri Vasantha Poojary
S/o Narayana Poojary
Eliyanadugodu
Bantwal TQ</t>
  </si>
  <si>
    <t>Smt. Baby D.
W/o Vasantha Poojary
Eliyanadugodu
Bantwal TQ</t>
  </si>
  <si>
    <t>Sri Ganapathi Bhat
S/o H. Venkapayya
Vitlapadnur
Bantwal TQ</t>
  </si>
  <si>
    <t>Sri Maheshwara Bhat
S/o Shankaranarayana Bhat
Balthila Bantwal TQ</t>
  </si>
  <si>
    <t>Soorappa Raneyar
S/o Linga Ranya
Jayashri Nilaya, Sangama Nagara
Hathyadka, Arasinamakki
Belthangady TQ</t>
  </si>
  <si>
    <t>Sri Nagesh
Adelu house
Odilnala village &amp; post
Belthangady TQ</t>
  </si>
  <si>
    <t>Sri Lokesh Gowda
Alengara 
Kadaba TQ</t>
  </si>
  <si>
    <t>Sri Thimmappa Gowda
Yedamangala
Kadaba TQ</t>
  </si>
  <si>
    <t>Sri Janardana Gowda
Beernodi house
Badagannur
Puttur TQ</t>
  </si>
  <si>
    <t>Sri Keshava Gowda
Kodenkiri house
Kadaba TQ</t>
  </si>
  <si>
    <t>Sri Madhava Gowda
Periyathodi house
Puttur TQ</t>
  </si>
  <si>
    <t>SDM PG Centre
Ujire
Belthangady TQ</t>
  </si>
  <si>
    <t>Anusha K
Pelapparu house
Ilanthila Post &amp; Village
Belthangady TQ</t>
  </si>
  <si>
    <t>Sri K Venkatramana Bhat
Pelapparu house
Ilanthila Post &amp; Village
Belthangady TQ</t>
  </si>
  <si>
    <t>Sri Chandrakanth
S/o Mahadeva Bhat
Kudyadi house
Sulkeri Post
Belthangady TQ</t>
  </si>
  <si>
    <t>Sri Kushalappa Gowda
Balemaru House
Noojibalthila Post &amp; Village
Kadaba TQ</t>
  </si>
  <si>
    <t>Ummar
S/o Abdul Khader
Manimar house
Illanthila Post &amp; Village
Belthangady TQ</t>
  </si>
  <si>
    <t>Sri Naveenchand Ballal
Gardady village, Hacchady
Belthangady TQ</t>
  </si>
  <si>
    <t>Mr. Navaneetha Krishna P G
Ms. Navyashree
IIIrd BSc SDM Degree College
Ujire, Belthangady TQ</t>
  </si>
  <si>
    <t>Ms. Moulya M S
Ms. Jyothi
IIIrd BSc SDM Degree College
Ujire, Belthangady TQ</t>
  </si>
  <si>
    <t>Ms. Sharanya B
GFGC Uppinangady
Puttur TQ DK 574241</t>
  </si>
  <si>
    <t>Ms. Shreeja Shetty N
GFGC Uppinangady
Puttur TQ DK 574241</t>
  </si>
  <si>
    <t>Ms. Ayeshathul Misriya
GFGC Uppinangady
Puttur TQ DK 574241</t>
  </si>
  <si>
    <t>Ms. Latha
GFGC Uppinangady
Puttur TQ DK 574241</t>
  </si>
  <si>
    <t>Ms. Vaishnavi
GFGC Uppinangady
Puttur TQ DK 574241</t>
  </si>
  <si>
    <t>Mr. Shree Harsha P Bhat
Ms. Usha S S
IIIrd BSc SDM Degree College
Ujire, Belthangady TQ</t>
  </si>
  <si>
    <t>Mr. Rayappa Basappa Bhajammanavar
Mr. Sanjay K H
IIIrd BSc SDM Degree College
Ujire, Belthangady TQ</t>
  </si>
  <si>
    <t>Ms. Shambhavi M
GFGC Uppinangady
Puttur TQ DK 574241</t>
  </si>
  <si>
    <t>Ms. Yaksha P M
GFGC Uppinangady
Puttur TQ DK 574241</t>
  </si>
  <si>
    <t>Ms. Swathi
GFGC Uppinangady
Puttur TQ DK 574241</t>
  </si>
  <si>
    <t>Ms. Neeksha
GFGC Uppinangady
Puttur TQ DK 574241</t>
  </si>
  <si>
    <t>Sri Suresh Bhat
Manoratha Nilaya
Ermaje Koyyur post
Belthangady TQ</t>
  </si>
  <si>
    <t>Sri Prasad
Shirlal
Belthangady TQ</t>
  </si>
  <si>
    <t>Sri Rakesh Hegde
Eco Fresh Enterprises
Belthangady TQ</t>
  </si>
  <si>
    <t>Sri Pranam Poovani
Hirgana Post
Karkala TQ</t>
  </si>
  <si>
    <t>Mr. Chirag M Naik
Mr. Shashank M S
IIIrd BSc SDM Degree College
Ujire, Belthangady TQ</t>
  </si>
  <si>
    <t>Smt. Hemalatha
W/o Pushparaj
Krithi, Perla Road
Ujire, Belthangady TQ</t>
  </si>
  <si>
    <t>Sri Harsha B S
Vinyas Dental Clinic
Arippady Complex Ujire
Belthangady TQ</t>
  </si>
  <si>
    <t>Smt. Rathnamma C Ariga
Indabettu Gutthu house
Indabettu Village
Belthangady TQ</t>
  </si>
  <si>
    <t>Sri Jithesh A
S/o Yuvaraj Ajri
Adenja house
Kaniyuru post &amp; village
Belthangady TQ</t>
  </si>
  <si>
    <t>Smt Sheshamma
W/o Monappa Gowda K
Kodiyala Village
Sullia TQ</t>
  </si>
  <si>
    <t xml:space="preserve">Sri Harisha D
S/o Nagappa
Mandekolu village
Sullia TQ </t>
  </si>
  <si>
    <t xml:space="preserve">Sri Vishweshwara Upadhyaya M
S/o Shankaranarayana Upadhyaya
Markanja Village
Sullia TQ </t>
  </si>
  <si>
    <t>Sl.No.</t>
  </si>
  <si>
    <t>Name &amp; Address</t>
  </si>
  <si>
    <t>Mobile Number</t>
  </si>
  <si>
    <t>Code No.</t>
  </si>
  <si>
    <t>Number of Samples</t>
  </si>
  <si>
    <t>Receipt No.</t>
  </si>
  <si>
    <t>Date</t>
  </si>
  <si>
    <t>Amount</t>
  </si>
  <si>
    <t>ST</t>
  </si>
  <si>
    <t>WT</t>
  </si>
  <si>
    <t>SS</t>
  </si>
  <si>
    <t>WS</t>
  </si>
  <si>
    <t>(Report Generated)</t>
  </si>
  <si>
    <t>Total</t>
  </si>
  <si>
    <t>01-08-2023 - 31-05-2024</t>
  </si>
  <si>
    <t>pending</t>
  </si>
  <si>
    <t>Ms. Megha G A
GFGC Uppinangady
Puttur TQ DK 574241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</si>
</sst>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14" fontId="1" fillId="0" borderId="1" xfId="0" applyNumberFormat="1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 wrapText="1"/>
    </xf>
    <xf numFmtId="0" fontId="1" fillId="0" borderId="2" xfId="0" applyFont="1" applyFill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right" wrapText="1"/>
    </xf>
    <xf numFmtId="14" fontId="5" fillId="0" borderId="1" xfId="0" applyNumberFormat="1" applyFont="1" applyBorder="1" applyAlignment="1">
      <alignment horizontal="right" wrapText="1"/>
    </xf>
    <xf numFmtId="2" fontId="5" fillId="0" borderId="1" xfId="0" applyNumberFormat="1" applyFont="1" applyBorder="1" applyAlignment="1">
      <alignment horizontal="right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4"/>
  <sheetViews>
    <sheetView tabSelected="1" topLeftCell="B1" workbookViewId="0">
      <selection activeCell="L108" sqref="L108"/>
    </sheetView>
  </sheetViews>
  <sheetFormatPr defaultRowHeight="15"/>
  <cols>
    <col min="2" max="2" width="27.5703125" customWidth="1"/>
    <col min="3" max="3" width="16.85546875" customWidth="1"/>
    <col min="7" max="7" width="10" customWidth="1"/>
    <col min="8" max="8" width="10.140625" customWidth="1"/>
    <col min="9" max="9" width="12.28515625" customWidth="1"/>
  </cols>
  <sheetData>
    <row r="1" spans="1:12" ht="15.75">
      <c r="A1" s="23" t="s">
        <v>154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3" spans="1:12" ht="15.75">
      <c r="A3" s="15" t="s">
        <v>140</v>
      </c>
      <c r="B3" s="15" t="s">
        <v>141</v>
      </c>
      <c r="C3" s="15" t="s">
        <v>142</v>
      </c>
      <c r="D3" s="17" t="s">
        <v>143</v>
      </c>
      <c r="E3" s="18"/>
      <c r="F3" s="17" t="s">
        <v>144</v>
      </c>
      <c r="G3" s="18"/>
      <c r="H3" s="20" t="s">
        <v>145</v>
      </c>
      <c r="I3" s="12" t="s">
        <v>146</v>
      </c>
      <c r="J3" s="17" t="s">
        <v>147</v>
      </c>
      <c r="K3" s="19"/>
      <c r="L3" s="18"/>
    </row>
    <row r="4" spans="1:12" ht="31.5">
      <c r="A4" s="16"/>
      <c r="B4" s="16"/>
      <c r="C4" s="16"/>
      <c r="D4" s="12" t="s">
        <v>148</v>
      </c>
      <c r="E4" s="12" t="s">
        <v>149</v>
      </c>
      <c r="F4" s="12" t="s">
        <v>150</v>
      </c>
      <c r="G4" s="12" t="s">
        <v>151</v>
      </c>
      <c r="H4" s="21"/>
      <c r="I4" s="22" t="s">
        <v>152</v>
      </c>
      <c r="J4" s="13" t="s">
        <v>148</v>
      </c>
      <c r="K4" s="13" t="s">
        <v>149</v>
      </c>
      <c r="L4" s="14" t="s">
        <v>153</v>
      </c>
    </row>
    <row r="5" spans="1:12" ht="47.25">
      <c r="A5" s="3">
        <v>1</v>
      </c>
      <c r="B5" s="1" t="s">
        <v>0</v>
      </c>
      <c r="C5" s="4">
        <v>7760958279</v>
      </c>
      <c r="D5" s="4">
        <v>1034</v>
      </c>
      <c r="E5" s="4" t="s">
        <v>1</v>
      </c>
      <c r="F5" s="4">
        <v>5</v>
      </c>
      <c r="G5" s="4">
        <v>0</v>
      </c>
      <c r="H5" s="4">
        <v>960</v>
      </c>
      <c r="I5" s="5">
        <v>45147</v>
      </c>
      <c r="J5" s="6">
        <v>295</v>
      </c>
      <c r="K5" s="6">
        <v>0</v>
      </c>
      <c r="L5" s="6">
        <f t="shared" ref="L5:L68" si="0">SUM(J5+K5)</f>
        <v>295</v>
      </c>
    </row>
    <row r="6" spans="1:12" ht="63">
      <c r="A6" s="3">
        <v>2</v>
      </c>
      <c r="B6" s="1" t="s">
        <v>2</v>
      </c>
      <c r="C6" s="4">
        <v>9591389129</v>
      </c>
      <c r="D6" s="4">
        <v>1035</v>
      </c>
      <c r="E6" s="4">
        <v>849</v>
      </c>
      <c r="F6" s="4">
        <v>1</v>
      </c>
      <c r="G6" s="4">
        <v>1</v>
      </c>
      <c r="H6" s="4">
        <v>1405</v>
      </c>
      <c r="I6" s="5">
        <v>45146</v>
      </c>
      <c r="J6" s="6">
        <v>118</v>
      </c>
      <c r="K6" s="6">
        <v>59</v>
      </c>
      <c r="L6" s="6">
        <f t="shared" si="0"/>
        <v>177</v>
      </c>
    </row>
    <row r="7" spans="1:12" ht="63">
      <c r="A7" s="3">
        <v>3</v>
      </c>
      <c r="B7" s="1" t="s">
        <v>3</v>
      </c>
      <c r="C7" s="4">
        <v>8762123132</v>
      </c>
      <c r="D7" s="4">
        <v>1036</v>
      </c>
      <c r="E7" s="4">
        <v>850</v>
      </c>
      <c r="F7" s="4">
        <v>1</v>
      </c>
      <c r="G7" s="4">
        <v>1</v>
      </c>
      <c r="H7" s="4">
        <v>2115</v>
      </c>
      <c r="I7" s="4" t="s">
        <v>4</v>
      </c>
      <c r="J7" s="6">
        <v>118</v>
      </c>
      <c r="K7" s="6">
        <v>59</v>
      </c>
      <c r="L7" s="6">
        <f t="shared" si="0"/>
        <v>177</v>
      </c>
    </row>
    <row r="8" spans="1:12" ht="63">
      <c r="A8" s="3">
        <v>4</v>
      </c>
      <c r="B8" s="1" t="s">
        <v>3</v>
      </c>
      <c r="C8" s="4">
        <v>8762123132</v>
      </c>
      <c r="D8" s="4">
        <v>1037</v>
      </c>
      <c r="E8" s="4">
        <v>851</v>
      </c>
      <c r="F8" s="4">
        <v>1</v>
      </c>
      <c r="G8" s="4">
        <v>1</v>
      </c>
      <c r="H8" s="4">
        <v>2116</v>
      </c>
      <c r="I8" s="4" t="s">
        <v>4</v>
      </c>
      <c r="J8" s="6">
        <v>118</v>
      </c>
      <c r="K8" s="6">
        <v>59</v>
      </c>
      <c r="L8" s="6">
        <f t="shared" si="0"/>
        <v>177</v>
      </c>
    </row>
    <row r="9" spans="1:12" ht="63">
      <c r="A9" s="3">
        <v>5</v>
      </c>
      <c r="B9" s="1" t="s">
        <v>5</v>
      </c>
      <c r="C9" s="4">
        <v>9731411190</v>
      </c>
      <c r="D9" s="4">
        <v>1038</v>
      </c>
      <c r="E9" s="4" t="s">
        <v>1</v>
      </c>
      <c r="F9" s="4">
        <v>5</v>
      </c>
      <c r="G9" s="4">
        <v>0</v>
      </c>
      <c r="H9" s="4">
        <v>2457</v>
      </c>
      <c r="I9" s="5">
        <v>45178</v>
      </c>
      <c r="J9" s="6">
        <v>295</v>
      </c>
      <c r="K9" s="6">
        <v>0</v>
      </c>
      <c r="L9" s="6">
        <f t="shared" si="0"/>
        <v>295</v>
      </c>
    </row>
    <row r="10" spans="1:12" ht="47.25">
      <c r="A10" s="3">
        <v>6</v>
      </c>
      <c r="B10" s="1" t="s">
        <v>6</v>
      </c>
      <c r="C10" s="4">
        <v>7619562903</v>
      </c>
      <c r="D10" s="4">
        <v>1039</v>
      </c>
      <c r="E10" s="4">
        <v>852</v>
      </c>
      <c r="F10" s="4">
        <v>1</v>
      </c>
      <c r="G10" s="4">
        <v>1</v>
      </c>
      <c r="H10" s="4">
        <v>2485</v>
      </c>
      <c r="I10" s="4" t="s">
        <v>7</v>
      </c>
      <c r="J10" s="6">
        <v>118</v>
      </c>
      <c r="K10" s="6">
        <v>59</v>
      </c>
      <c r="L10" s="6">
        <f t="shared" si="0"/>
        <v>177</v>
      </c>
    </row>
    <row r="11" spans="1:12" ht="47.25">
      <c r="A11" s="3">
        <v>7</v>
      </c>
      <c r="B11" s="1" t="s">
        <v>8</v>
      </c>
      <c r="C11" s="4">
        <v>9731274747</v>
      </c>
      <c r="D11" s="4">
        <v>1040</v>
      </c>
      <c r="E11" s="4" t="s">
        <v>1</v>
      </c>
      <c r="F11" s="4">
        <v>3</v>
      </c>
      <c r="G11" s="4">
        <v>0</v>
      </c>
      <c r="H11" s="4">
        <v>2458</v>
      </c>
      <c r="I11" s="5">
        <v>45178</v>
      </c>
      <c r="J11" s="6">
        <v>177</v>
      </c>
      <c r="K11" s="6">
        <v>0</v>
      </c>
      <c r="L11" s="6">
        <f t="shared" si="0"/>
        <v>177</v>
      </c>
    </row>
    <row r="12" spans="1:12" ht="47.25">
      <c r="A12" s="3">
        <v>8</v>
      </c>
      <c r="B12" s="1" t="s">
        <v>9</v>
      </c>
      <c r="C12" s="4">
        <v>9448881150</v>
      </c>
      <c r="D12" s="4">
        <v>1041</v>
      </c>
      <c r="E12" s="4" t="s">
        <v>1</v>
      </c>
      <c r="F12" s="4">
        <v>2</v>
      </c>
      <c r="G12" s="4">
        <v>0</v>
      </c>
      <c r="H12" s="4">
        <v>2459</v>
      </c>
      <c r="I12" s="5">
        <v>45239</v>
      </c>
      <c r="J12" s="6">
        <v>118</v>
      </c>
      <c r="K12" s="6">
        <v>0</v>
      </c>
      <c r="L12" s="6">
        <f t="shared" si="0"/>
        <v>118</v>
      </c>
    </row>
    <row r="13" spans="1:12" ht="47.25">
      <c r="A13" s="3">
        <v>9</v>
      </c>
      <c r="B13" s="1" t="s">
        <v>10</v>
      </c>
      <c r="C13" s="4">
        <v>9448881150</v>
      </c>
      <c r="D13" s="4">
        <v>1042</v>
      </c>
      <c r="E13" s="4" t="s">
        <v>1</v>
      </c>
      <c r="F13" s="4">
        <v>2</v>
      </c>
      <c r="G13" s="4">
        <v>0</v>
      </c>
      <c r="H13" s="4">
        <v>2460</v>
      </c>
      <c r="I13" s="5">
        <v>45239</v>
      </c>
      <c r="J13" s="6">
        <v>118</v>
      </c>
      <c r="K13" s="6">
        <v>0</v>
      </c>
      <c r="L13" s="6">
        <f t="shared" si="0"/>
        <v>118</v>
      </c>
    </row>
    <row r="14" spans="1:12" ht="47.25">
      <c r="A14" s="3">
        <v>10</v>
      </c>
      <c r="B14" s="1" t="s">
        <v>11</v>
      </c>
      <c r="C14" s="4">
        <v>9448881150</v>
      </c>
      <c r="D14" s="4">
        <v>1043</v>
      </c>
      <c r="E14" s="4" t="s">
        <v>1</v>
      </c>
      <c r="F14" s="4">
        <v>2</v>
      </c>
      <c r="G14" s="4">
        <v>0</v>
      </c>
      <c r="H14" s="4">
        <v>2461</v>
      </c>
      <c r="I14" s="5">
        <v>45239</v>
      </c>
      <c r="J14" s="6">
        <v>118</v>
      </c>
      <c r="K14" s="6">
        <v>0</v>
      </c>
      <c r="L14" s="6">
        <f t="shared" si="0"/>
        <v>118</v>
      </c>
    </row>
    <row r="15" spans="1:12" ht="63">
      <c r="A15" s="3">
        <v>11</v>
      </c>
      <c r="B15" s="1" t="s">
        <v>12</v>
      </c>
      <c r="C15" s="4" t="s">
        <v>1</v>
      </c>
      <c r="D15" s="4">
        <v>1044</v>
      </c>
      <c r="E15" s="4" t="s">
        <v>1</v>
      </c>
      <c r="F15" s="4">
        <v>2</v>
      </c>
      <c r="G15" s="4">
        <v>0</v>
      </c>
      <c r="H15" s="4">
        <v>2462</v>
      </c>
      <c r="I15" s="5">
        <v>45239</v>
      </c>
      <c r="J15" s="6">
        <v>118</v>
      </c>
      <c r="K15" s="6">
        <v>0</v>
      </c>
      <c r="L15" s="6">
        <f t="shared" si="0"/>
        <v>118</v>
      </c>
    </row>
    <row r="16" spans="1:12" ht="47.25">
      <c r="A16" s="3">
        <v>12</v>
      </c>
      <c r="B16" s="1" t="s">
        <v>13</v>
      </c>
      <c r="C16" s="4">
        <v>7483574127</v>
      </c>
      <c r="D16" s="4">
        <v>1045</v>
      </c>
      <c r="E16" s="4" t="s">
        <v>1</v>
      </c>
      <c r="F16" s="4">
        <v>2</v>
      </c>
      <c r="G16" s="4">
        <v>0</v>
      </c>
      <c r="H16" s="4">
        <v>2463</v>
      </c>
      <c r="I16" s="5">
        <v>45269</v>
      </c>
      <c r="J16" s="6">
        <v>118</v>
      </c>
      <c r="K16" s="6">
        <v>0</v>
      </c>
      <c r="L16" s="6">
        <f t="shared" si="0"/>
        <v>118</v>
      </c>
    </row>
    <row r="17" spans="1:12" ht="78.75">
      <c r="A17" s="3">
        <v>13</v>
      </c>
      <c r="B17" s="1" t="s">
        <v>14</v>
      </c>
      <c r="C17" s="4" t="s">
        <v>1</v>
      </c>
      <c r="D17" s="4">
        <v>1046</v>
      </c>
      <c r="E17" s="4">
        <v>853</v>
      </c>
      <c r="F17" s="4">
        <v>2</v>
      </c>
      <c r="G17" s="4">
        <v>1</v>
      </c>
      <c r="H17" s="4">
        <v>2486</v>
      </c>
      <c r="I17" s="4" t="s">
        <v>7</v>
      </c>
      <c r="J17" s="6">
        <v>118</v>
      </c>
      <c r="K17" s="6">
        <v>59</v>
      </c>
      <c r="L17" s="6">
        <f t="shared" si="0"/>
        <v>177</v>
      </c>
    </row>
    <row r="18" spans="1:12" ht="78.75">
      <c r="A18" s="3">
        <v>14</v>
      </c>
      <c r="B18" s="1" t="s">
        <v>14</v>
      </c>
      <c r="C18" s="4" t="s">
        <v>1</v>
      </c>
      <c r="D18" s="4">
        <v>1047</v>
      </c>
      <c r="E18" s="4">
        <v>854</v>
      </c>
      <c r="F18" s="4">
        <v>2</v>
      </c>
      <c r="G18" s="4">
        <v>1</v>
      </c>
      <c r="H18" s="4">
        <v>2487</v>
      </c>
      <c r="I18" s="4" t="s">
        <v>7</v>
      </c>
      <c r="J18" s="6">
        <v>118</v>
      </c>
      <c r="K18" s="6">
        <v>59</v>
      </c>
      <c r="L18" s="6">
        <f t="shared" si="0"/>
        <v>177</v>
      </c>
    </row>
    <row r="19" spans="1:12" ht="63">
      <c r="A19" s="3">
        <v>15</v>
      </c>
      <c r="B19" s="1" t="s">
        <v>15</v>
      </c>
      <c r="C19" s="4">
        <v>9482497367</v>
      </c>
      <c r="D19" s="4">
        <v>1048</v>
      </c>
      <c r="E19" s="4">
        <v>855</v>
      </c>
      <c r="F19" s="4">
        <v>2</v>
      </c>
      <c r="G19" s="4">
        <v>1</v>
      </c>
      <c r="H19" s="4">
        <v>2488</v>
      </c>
      <c r="I19" s="4" t="s">
        <v>16</v>
      </c>
      <c r="J19" s="6">
        <v>118</v>
      </c>
      <c r="K19" s="6">
        <v>59</v>
      </c>
      <c r="L19" s="6">
        <f t="shared" si="0"/>
        <v>177</v>
      </c>
    </row>
    <row r="20" spans="1:12" ht="63">
      <c r="A20" s="3">
        <v>16</v>
      </c>
      <c r="B20" s="1" t="s">
        <v>17</v>
      </c>
      <c r="C20" s="4">
        <v>9482497367</v>
      </c>
      <c r="D20" s="4">
        <v>1049</v>
      </c>
      <c r="E20" s="4">
        <v>856</v>
      </c>
      <c r="F20" s="4">
        <v>2</v>
      </c>
      <c r="G20" s="4">
        <v>1</v>
      </c>
      <c r="H20" s="4">
        <v>2489</v>
      </c>
      <c r="I20" s="4" t="s">
        <v>16</v>
      </c>
      <c r="J20" s="6">
        <v>118</v>
      </c>
      <c r="K20" s="6">
        <v>59</v>
      </c>
      <c r="L20" s="6">
        <f t="shared" si="0"/>
        <v>177</v>
      </c>
    </row>
    <row r="21" spans="1:12" ht="63">
      <c r="A21" s="3">
        <v>17</v>
      </c>
      <c r="B21" s="1" t="s">
        <v>18</v>
      </c>
      <c r="C21" s="4">
        <v>9482497367</v>
      </c>
      <c r="D21" s="4">
        <v>1050</v>
      </c>
      <c r="E21" s="4">
        <v>857</v>
      </c>
      <c r="F21" s="4">
        <v>2</v>
      </c>
      <c r="G21" s="4">
        <v>1</v>
      </c>
      <c r="H21" s="4">
        <v>2490</v>
      </c>
      <c r="I21" s="4" t="s">
        <v>16</v>
      </c>
      <c r="J21" s="6">
        <v>118</v>
      </c>
      <c r="K21" s="6">
        <v>59</v>
      </c>
      <c r="L21" s="6">
        <f t="shared" si="0"/>
        <v>177</v>
      </c>
    </row>
    <row r="22" spans="1:12" ht="78.75">
      <c r="A22" s="3">
        <v>18</v>
      </c>
      <c r="B22" s="1" t="s">
        <v>19</v>
      </c>
      <c r="C22" s="4">
        <v>9480347923</v>
      </c>
      <c r="D22" s="4">
        <v>1051</v>
      </c>
      <c r="E22" s="4">
        <v>858</v>
      </c>
      <c r="F22" s="4">
        <v>2</v>
      </c>
      <c r="G22" s="4">
        <v>1</v>
      </c>
      <c r="H22" s="4">
        <v>2491</v>
      </c>
      <c r="I22" s="4" t="s">
        <v>16</v>
      </c>
      <c r="J22" s="6">
        <v>118</v>
      </c>
      <c r="K22" s="6">
        <v>59</v>
      </c>
      <c r="L22" s="6">
        <f t="shared" si="0"/>
        <v>177</v>
      </c>
    </row>
    <row r="23" spans="1:12" ht="63">
      <c r="A23" s="3">
        <v>19</v>
      </c>
      <c r="B23" s="1" t="s">
        <v>20</v>
      </c>
      <c r="C23" s="4">
        <v>9480281578</v>
      </c>
      <c r="D23" s="4">
        <v>1052</v>
      </c>
      <c r="E23" s="4">
        <v>859</v>
      </c>
      <c r="F23" s="4">
        <v>2</v>
      </c>
      <c r="G23" s="4">
        <v>1</v>
      </c>
      <c r="H23" s="4">
        <v>1851</v>
      </c>
      <c r="I23" s="4" t="s">
        <v>21</v>
      </c>
      <c r="J23" s="6">
        <v>118</v>
      </c>
      <c r="K23" s="6">
        <v>59</v>
      </c>
      <c r="L23" s="6">
        <f t="shared" si="0"/>
        <v>177</v>
      </c>
    </row>
    <row r="24" spans="1:12" ht="63">
      <c r="A24" s="3">
        <v>20</v>
      </c>
      <c r="B24" s="1" t="s">
        <v>22</v>
      </c>
      <c r="C24" s="4">
        <v>8722298745</v>
      </c>
      <c r="D24" s="4">
        <v>1053</v>
      </c>
      <c r="E24" s="4">
        <v>860</v>
      </c>
      <c r="F24" s="4">
        <v>2</v>
      </c>
      <c r="G24" s="4">
        <v>1</v>
      </c>
      <c r="H24" s="4">
        <v>1859</v>
      </c>
      <c r="I24" s="5">
        <v>45056</v>
      </c>
      <c r="J24" s="6">
        <v>118</v>
      </c>
      <c r="K24" s="6">
        <v>59</v>
      </c>
      <c r="L24" s="6">
        <f t="shared" si="0"/>
        <v>177</v>
      </c>
    </row>
    <row r="25" spans="1:12" ht="63">
      <c r="A25" s="3">
        <v>21</v>
      </c>
      <c r="B25" s="1" t="s">
        <v>23</v>
      </c>
      <c r="C25" s="4">
        <v>8722298745</v>
      </c>
      <c r="D25" s="4">
        <v>1054</v>
      </c>
      <c r="E25" s="4">
        <v>861</v>
      </c>
      <c r="F25" s="4">
        <v>2</v>
      </c>
      <c r="G25" s="4">
        <v>1</v>
      </c>
      <c r="H25" s="4">
        <v>1860</v>
      </c>
      <c r="I25" s="5">
        <v>45056</v>
      </c>
      <c r="J25" s="6">
        <v>118</v>
      </c>
      <c r="K25" s="6">
        <v>59</v>
      </c>
      <c r="L25" s="6">
        <f t="shared" si="0"/>
        <v>177</v>
      </c>
    </row>
    <row r="26" spans="1:12" ht="63">
      <c r="A26" s="3">
        <v>22</v>
      </c>
      <c r="B26" s="1" t="s">
        <v>24</v>
      </c>
      <c r="C26" s="4" t="s">
        <v>1</v>
      </c>
      <c r="D26" s="4">
        <v>1055</v>
      </c>
      <c r="E26" s="4">
        <v>862</v>
      </c>
      <c r="F26" s="4">
        <v>2</v>
      </c>
      <c r="G26" s="4">
        <v>1</v>
      </c>
      <c r="H26" s="4">
        <v>1887</v>
      </c>
      <c r="I26" s="5">
        <v>45117</v>
      </c>
      <c r="J26" s="6">
        <v>118</v>
      </c>
      <c r="K26" s="6">
        <v>59</v>
      </c>
      <c r="L26" s="6">
        <f t="shared" si="0"/>
        <v>177</v>
      </c>
    </row>
    <row r="27" spans="1:12" ht="63">
      <c r="A27" s="3">
        <v>23</v>
      </c>
      <c r="B27" s="1" t="s">
        <v>25</v>
      </c>
      <c r="C27" s="4" t="s">
        <v>1</v>
      </c>
      <c r="D27" s="4">
        <v>1056</v>
      </c>
      <c r="E27" s="4">
        <v>863</v>
      </c>
      <c r="F27" s="4">
        <v>2</v>
      </c>
      <c r="G27" s="4">
        <v>1</v>
      </c>
      <c r="H27" s="4">
        <v>1888</v>
      </c>
      <c r="I27" s="5">
        <v>45117</v>
      </c>
      <c r="J27" s="6">
        <v>118</v>
      </c>
      <c r="K27" s="6">
        <v>59</v>
      </c>
      <c r="L27" s="6">
        <f t="shared" si="0"/>
        <v>177</v>
      </c>
    </row>
    <row r="28" spans="1:12" ht="63">
      <c r="A28" s="3">
        <v>24</v>
      </c>
      <c r="B28" s="1" t="s">
        <v>26</v>
      </c>
      <c r="C28" s="4" t="s">
        <v>1</v>
      </c>
      <c r="D28" s="4">
        <v>1057</v>
      </c>
      <c r="E28" s="4">
        <v>864</v>
      </c>
      <c r="F28" s="4">
        <v>2</v>
      </c>
      <c r="G28" s="4">
        <v>1</v>
      </c>
      <c r="H28" s="4">
        <v>1889</v>
      </c>
      <c r="I28" s="5">
        <v>45117</v>
      </c>
      <c r="J28" s="6">
        <v>118</v>
      </c>
      <c r="K28" s="6">
        <v>59</v>
      </c>
      <c r="L28" s="6">
        <f t="shared" si="0"/>
        <v>177</v>
      </c>
    </row>
    <row r="29" spans="1:12" ht="63">
      <c r="A29" s="3">
        <v>25</v>
      </c>
      <c r="B29" s="1" t="s">
        <v>27</v>
      </c>
      <c r="C29" s="4" t="s">
        <v>1</v>
      </c>
      <c r="D29" s="4">
        <v>1058</v>
      </c>
      <c r="E29" s="4">
        <v>865</v>
      </c>
      <c r="F29" s="4">
        <v>2</v>
      </c>
      <c r="G29" s="4">
        <v>1</v>
      </c>
      <c r="H29" s="4">
        <v>1890</v>
      </c>
      <c r="I29" s="5">
        <v>45117</v>
      </c>
      <c r="J29" s="6">
        <v>118</v>
      </c>
      <c r="K29" s="6">
        <v>59</v>
      </c>
      <c r="L29" s="6">
        <f t="shared" si="0"/>
        <v>177</v>
      </c>
    </row>
    <row r="30" spans="1:12" ht="63">
      <c r="A30" s="3">
        <v>26</v>
      </c>
      <c r="B30" s="1" t="s">
        <v>28</v>
      </c>
      <c r="C30" s="4" t="s">
        <v>1</v>
      </c>
      <c r="D30" s="4">
        <v>1059</v>
      </c>
      <c r="E30" s="4">
        <v>866</v>
      </c>
      <c r="F30" s="4">
        <v>2</v>
      </c>
      <c r="G30" s="4">
        <v>1</v>
      </c>
      <c r="H30" s="4">
        <v>1891</v>
      </c>
      <c r="I30" s="5">
        <v>45117</v>
      </c>
      <c r="J30" s="6">
        <v>118</v>
      </c>
      <c r="K30" s="6">
        <v>59</v>
      </c>
      <c r="L30" s="6">
        <f t="shared" si="0"/>
        <v>177</v>
      </c>
    </row>
    <row r="31" spans="1:12" ht="63">
      <c r="A31" s="3">
        <v>27</v>
      </c>
      <c r="B31" s="1" t="s">
        <v>29</v>
      </c>
      <c r="C31" s="4" t="s">
        <v>1</v>
      </c>
      <c r="D31" s="4">
        <v>1060</v>
      </c>
      <c r="E31" s="4">
        <v>867</v>
      </c>
      <c r="F31" s="4">
        <v>2</v>
      </c>
      <c r="G31" s="4">
        <v>1</v>
      </c>
      <c r="H31" s="4">
        <v>1892</v>
      </c>
      <c r="I31" s="5">
        <v>45117</v>
      </c>
      <c r="J31" s="6">
        <v>118</v>
      </c>
      <c r="K31" s="6">
        <v>59</v>
      </c>
      <c r="L31" s="6">
        <f t="shared" si="0"/>
        <v>177</v>
      </c>
    </row>
    <row r="32" spans="1:12" ht="78.75">
      <c r="A32" s="3">
        <v>28</v>
      </c>
      <c r="B32" s="1" t="s">
        <v>30</v>
      </c>
      <c r="C32" s="4">
        <v>9964913570</v>
      </c>
      <c r="D32" s="4">
        <v>1061</v>
      </c>
      <c r="E32" s="4" t="s">
        <v>1</v>
      </c>
      <c r="F32" s="4">
        <v>2</v>
      </c>
      <c r="G32" s="4">
        <v>0</v>
      </c>
      <c r="H32" s="4">
        <v>2595</v>
      </c>
      <c r="I32" s="4"/>
      <c r="J32" s="6">
        <v>118</v>
      </c>
      <c r="K32" s="6">
        <v>0</v>
      </c>
      <c r="L32" s="6">
        <f t="shared" si="0"/>
        <v>118</v>
      </c>
    </row>
    <row r="33" spans="1:13" ht="63">
      <c r="A33" s="3">
        <v>29</v>
      </c>
      <c r="B33" s="1" t="s">
        <v>31</v>
      </c>
      <c r="C33" s="4">
        <v>9945203799</v>
      </c>
      <c r="D33" s="4">
        <v>1062</v>
      </c>
      <c r="E33" s="4">
        <v>868</v>
      </c>
      <c r="F33" s="4">
        <v>2</v>
      </c>
      <c r="G33" s="4">
        <v>1</v>
      </c>
      <c r="H33" s="4">
        <v>2596</v>
      </c>
      <c r="I33" s="5">
        <v>45270</v>
      </c>
      <c r="J33" s="6">
        <v>118</v>
      </c>
      <c r="K33" s="6">
        <v>59</v>
      </c>
      <c r="L33" s="6">
        <f t="shared" si="0"/>
        <v>177</v>
      </c>
    </row>
    <row r="34" spans="1:13" ht="63">
      <c r="A34" s="3">
        <v>30</v>
      </c>
      <c r="B34" s="1" t="s">
        <v>32</v>
      </c>
      <c r="C34" s="4">
        <v>9663361672</v>
      </c>
      <c r="D34" s="4">
        <v>1063</v>
      </c>
      <c r="E34" s="4" t="s">
        <v>1</v>
      </c>
      <c r="F34" s="4">
        <v>2</v>
      </c>
      <c r="G34" s="4">
        <v>0</v>
      </c>
      <c r="H34" s="4">
        <v>1906</v>
      </c>
      <c r="I34" s="4" t="s">
        <v>33</v>
      </c>
      <c r="J34" s="6">
        <v>118</v>
      </c>
      <c r="K34" s="6">
        <v>0</v>
      </c>
      <c r="L34" s="6">
        <f>SUM(J34+K34)</f>
        <v>118</v>
      </c>
    </row>
    <row r="35" spans="1:13" ht="63">
      <c r="A35" s="3">
        <v>31</v>
      </c>
      <c r="B35" s="1" t="s">
        <v>34</v>
      </c>
      <c r="C35" s="4">
        <v>9741484463</v>
      </c>
      <c r="D35" s="4">
        <v>1064</v>
      </c>
      <c r="E35" s="4" t="s">
        <v>1</v>
      </c>
      <c r="F35" s="4">
        <v>2</v>
      </c>
      <c r="G35" s="4">
        <v>0</v>
      </c>
      <c r="H35" s="4">
        <v>2610</v>
      </c>
      <c r="I35" s="4" t="s">
        <v>35</v>
      </c>
      <c r="J35" s="6">
        <v>118</v>
      </c>
      <c r="K35" s="6">
        <v>0</v>
      </c>
      <c r="L35" s="6">
        <f t="shared" si="0"/>
        <v>118</v>
      </c>
    </row>
    <row r="36" spans="1:13" ht="63">
      <c r="A36" s="3">
        <v>32</v>
      </c>
      <c r="B36" s="1" t="s">
        <v>36</v>
      </c>
      <c r="C36" s="4">
        <v>9880255430</v>
      </c>
      <c r="D36" s="4">
        <v>1065</v>
      </c>
      <c r="E36" s="4">
        <v>869</v>
      </c>
      <c r="F36" s="4">
        <v>2</v>
      </c>
      <c r="G36" s="4">
        <v>1</v>
      </c>
      <c r="H36" s="4">
        <v>2611</v>
      </c>
      <c r="I36" s="4" t="s">
        <v>35</v>
      </c>
      <c r="J36" s="6">
        <v>118</v>
      </c>
      <c r="K36" s="6">
        <v>59</v>
      </c>
      <c r="L36" s="6">
        <f t="shared" si="0"/>
        <v>177</v>
      </c>
    </row>
    <row r="37" spans="1:13" ht="63">
      <c r="A37" s="3">
        <v>33</v>
      </c>
      <c r="B37" s="1" t="s">
        <v>37</v>
      </c>
      <c r="C37" s="4">
        <v>9449903627</v>
      </c>
      <c r="D37" s="4">
        <v>1066</v>
      </c>
      <c r="E37" s="4">
        <v>870</v>
      </c>
      <c r="F37" s="4">
        <v>2</v>
      </c>
      <c r="G37" s="4">
        <v>1</v>
      </c>
      <c r="H37" s="4">
        <v>1907</v>
      </c>
      <c r="I37" s="4" t="s">
        <v>35</v>
      </c>
      <c r="J37" s="6">
        <v>118</v>
      </c>
      <c r="K37" s="6">
        <v>59</v>
      </c>
      <c r="L37" s="6">
        <f t="shared" si="0"/>
        <v>177</v>
      </c>
    </row>
    <row r="38" spans="1:13" ht="63">
      <c r="A38" s="3">
        <v>34</v>
      </c>
      <c r="B38" s="1" t="s">
        <v>38</v>
      </c>
      <c r="C38" s="4">
        <v>9535850549</v>
      </c>
      <c r="D38" s="4">
        <v>1067</v>
      </c>
      <c r="E38" s="4">
        <v>871</v>
      </c>
      <c r="F38" s="4">
        <v>2</v>
      </c>
      <c r="G38" s="4">
        <v>1</v>
      </c>
      <c r="H38" s="4">
        <v>1915</v>
      </c>
      <c r="I38" s="4" t="s">
        <v>39</v>
      </c>
      <c r="J38" s="6">
        <v>118</v>
      </c>
      <c r="K38" s="6">
        <v>59</v>
      </c>
      <c r="L38" s="6">
        <f t="shared" si="0"/>
        <v>177</v>
      </c>
    </row>
    <row r="39" spans="1:13" ht="47.25">
      <c r="A39" s="3">
        <v>35</v>
      </c>
      <c r="B39" s="1" t="s">
        <v>40</v>
      </c>
      <c r="C39" s="4">
        <v>7026778735</v>
      </c>
      <c r="D39" s="4">
        <v>1068</v>
      </c>
      <c r="E39" s="4">
        <v>872</v>
      </c>
      <c r="F39" s="4">
        <v>2</v>
      </c>
      <c r="G39" s="4">
        <v>1</v>
      </c>
      <c r="H39" s="4">
        <v>1916</v>
      </c>
      <c r="I39" s="5">
        <v>44968</v>
      </c>
      <c r="J39" s="6">
        <v>118</v>
      </c>
      <c r="K39" s="6">
        <v>59</v>
      </c>
      <c r="L39" s="6">
        <f t="shared" si="0"/>
        <v>177</v>
      </c>
    </row>
    <row r="40" spans="1:13" ht="63">
      <c r="A40" s="3">
        <v>36</v>
      </c>
      <c r="B40" s="1" t="s">
        <v>41</v>
      </c>
      <c r="C40" s="4">
        <v>9964428302</v>
      </c>
      <c r="D40" s="4">
        <v>1069</v>
      </c>
      <c r="E40" s="4">
        <v>873</v>
      </c>
      <c r="F40" s="4">
        <v>2</v>
      </c>
      <c r="G40" s="4">
        <v>1</v>
      </c>
      <c r="H40" s="4">
        <v>2619</v>
      </c>
      <c r="I40" s="5">
        <v>44968</v>
      </c>
      <c r="J40" s="6">
        <v>118</v>
      </c>
      <c r="K40" s="6">
        <v>59</v>
      </c>
      <c r="L40" s="6">
        <f>SUM(J40+K40)</f>
        <v>177</v>
      </c>
    </row>
    <row r="41" spans="1:13" s="28" customFormat="1" ht="78.75">
      <c r="A41" s="3">
        <v>37</v>
      </c>
      <c r="B41" s="24" t="s">
        <v>42</v>
      </c>
      <c r="C41" s="25">
        <v>9481939094</v>
      </c>
      <c r="D41" s="25">
        <v>1070</v>
      </c>
      <c r="E41" s="25">
        <v>874</v>
      </c>
      <c r="F41" s="25">
        <v>2</v>
      </c>
      <c r="G41" s="25">
        <v>1</v>
      </c>
      <c r="H41" s="25"/>
      <c r="I41" s="26">
        <v>45088</v>
      </c>
      <c r="J41" s="27"/>
      <c r="K41" s="27"/>
      <c r="L41" s="27">
        <f t="shared" si="0"/>
        <v>0</v>
      </c>
      <c r="M41" s="28" t="s">
        <v>155</v>
      </c>
    </row>
    <row r="42" spans="1:13" ht="63">
      <c r="A42" s="3">
        <v>38</v>
      </c>
      <c r="B42" s="1" t="s">
        <v>43</v>
      </c>
      <c r="C42" s="4">
        <v>9449478769</v>
      </c>
      <c r="D42" s="4">
        <v>1071</v>
      </c>
      <c r="E42" s="4">
        <v>875</v>
      </c>
      <c r="F42" s="4">
        <v>2</v>
      </c>
      <c r="G42" s="4">
        <v>1</v>
      </c>
      <c r="H42" s="4">
        <v>2749</v>
      </c>
      <c r="I42" s="5">
        <v>45180</v>
      </c>
      <c r="J42" s="6">
        <v>118</v>
      </c>
      <c r="K42" s="6">
        <v>59</v>
      </c>
      <c r="L42" s="6">
        <f t="shared" si="0"/>
        <v>177</v>
      </c>
    </row>
    <row r="43" spans="1:13" ht="63">
      <c r="A43" s="3">
        <v>39</v>
      </c>
      <c r="B43" s="1" t="s">
        <v>44</v>
      </c>
      <c r="C43" s="4">
        <v>9449478769</v>
      </c>
      <c r="D43" s="4">
        <v>1072</v>
      </c>
      <c r="E43" s="4">
        <v>876</v>
      </c>
      <c r="F43" s="4">
        <v>2</v>
      </c>
      <c r="G43" s="4">
        <v>1</v>
      </c>
      <c r="H43" s="4">
        <v>2750</v>
      </c>
      <c r="I43" s="5">
        <v>45180</v>
      </c>
      <c r="J43" s="6">
        <v>118</v>
      </c>
      <c r="K43" s="6">
        <v>59</v>
      </c>
      <c r="L43" s="6">
        <f t="shared" si="0"/>
        <v>177</v>
      </c>
    </row>
    <row r="44" spans="1:13" ht="63">
      <c r="A44" s="3">
        <v>40</v>
      </c>
      <c r="B44" s="1" t="s">
        <v>45</v>
      </c>
      <c r="C44" s="4">
        <v>9900589384</v>
      </c>
      <c r="D44" s="4">
        <v>1073</v>
      </c>
      <c r="E44" s="4">
        <v>877</v>
      </c>
      <c r="F44" s="4">
        <v>2</v>
      </c>
      <c r="G44" s="4">
        <v>1</v>
      </c>
      <c r="H44" s="4">
        <v>2785</v>
      </c>
      <c r="I44" s="5">
        <v>45241</v>
      </c>
      <c r="J44" s="6">
        <v>118</v>
      </c>
      <c r="K44" s="6">
        <v>59</v>
      </c>
      <c r="L44" s="6">
        <f t="shared" si="0"/>
        <v>177</v>
      </c>
    </row>
    <row r="45" spans="1:13" ht="78.75">
      <c r="A45" s="3">
        <v>41</v>
      </c>
      <c r="B45" s="1" t="s">
        <v>46</v>
      </c>
      <c r="C45" s="4">
        <v>8105411858</v>
      </c>
      <c r="D45" s="4">
        <v>1074</v>
      </c>
      <c r="E45" s="4">
        <v>878</v>
      </c>
      <c r="F45" s="4">
        <v>2</v>
      </c>
      <c r="G45" s="4">
        <v>1</v>
      </c>
      <c r="H45" s="4">
        <v>2751</v>
      </c>
      <c r="I45" s="5">
        <v>45241</v>
      </c>
      <c r="J45" s="6">
        <v>118</v>
      </c>
      <c r="K45" s="6">
        <v>59</v>
      </c>
      <c r="L45" s="6">
        <f t="shared" si="0"/>
        <v>177</v>
      </c>
    </row>
    <row r="46" spans="1:13" ht="47.25">
      <c r="A46" s="3">
        <v>42</v>
      </c>
      <c r="B46" s="1" t="s">
        <v>47</v>
      </c>
      <c r="C46" s="4">
        <v>9591591267</v>
      </c>
      <c r="D46" s="4">
        <v>1075</v>
      </c>
      <c r="E46" s="4" t="s">
        <v>1</v>
      </c>
      <c r="F46" s="4">
        <v>2</v>
      </c>
      <c r="G46" s="4" t="s">
        <v>1</v>
      </c>
      <c r="H46" s="4">
        <v>2752</v>
      </c>
      <c r="I46" s="4" t="s">
        <v>48</v>
      </c>
      <c r="J46" s="6">
        <v>118</v>
      </c>
      <c r="K46" s="6">
        <v>0</v>
      </c>
      <c r="L46" s="6">
        <f t="shared" si="0"/>
        <v>118</v>
      </c>
    </row>
    <row r="47" spans="1:13" ht="63">
      <c r="A47" s="3">
        <v>43</v>
      </c>
      <c r="B47" s="1" t="s">
        <v>49</v>
      </c>
      <c r="C47" s="4">
        <v>7899874753</v>
      </c>
      <c r="D47" s="4">
        <v>1076</v>
      </c>
      <c r="E47" s="4">
        <v>879</v>
      </c>
      <c r="F47" s="4">
        <v>2</v>
      </c>
      <c r="G47" s="4">
        <v>1</v>
      </c>
      <c r="H47" s="4">
        <v>1991</v>
      </c>
      <c r="I47" s="4" t="s">
        <v>50</v>
      </c>
      <c r="J47" s="6">
        <v>118</v>
      </c>
      <c r="K47" s="6">
        <v>59</v>
      </c>
      <c r="L47" s="6">
        <f t="shared" si="0"/>
        <v>177</v>
      </c>
    </row>
    <row r="48" spans="1:13" ht="47.25">
      <c r="A48" s="3">
        <v>44</v>
      </c>
      <c r="B48" s="1" t="s">
        <v>51</v>
      </c>
      <c r="C48" s="4">
        <v>9448008999</v>
      </c>
      <c r="D48" s="4">
        <v>1077</v>
      </c>
      <c r="E48" s="4">
        <v>880</v>
      </c>
      <c r="F48" s="4">
        <v>2</v>
      </c>
      <c r="G48" s="4">
        <v>1</v>
      </c>
      <c r="H48" s="4">
        <v>2786</v>
      </c>
      <c r="I48" s="4" t="s">
        <v>50</v>
      </c>
      <c r="J48" s="6">
        <v>118</v>
      </c>
      <c r="K48" s="6">
        <v>59</v>
      </c>
      <c r="L48" s="6">
        <f t="shared" si="0"/>
        <v>177</v>
      </c>
    </row>
    <row r="49" spans="1:12" ht="94.5">
      <c r="A49" s="3">
        <v>45</v>
      </c>
      <c r="B49" s="1" t="s">
        <v>52</v>
      </c>
      <c r="C49" s="4">
        <v>9902771827</v>
      </c>
      <c r="D49" s="4">
        <v>1078</v>
      </c>
      <c r="E49" s="4">
        <v>881</v>
      </c>
      <c r="F49" s="4">
        <v>2</v>
      </c>
      <c r="G49" s="4">
        <v>1</v>
      </c>
      <c r="H49" s="4">
        <v>1993</v>
      </c>
      <c r="I49" s="4" t="s">
        <v>53</v>
      </c>
      <c r="J49" s="6">
        <v>118</v>
      </c>
      <c r="K49" s="6">
        <v>59</v>
      </c>
      <c r="L49" s="6">
        <f t="shared" si="0"/>
        <v>177</v>
      </c>
    </row>
    <row r="50" spans="1:12" ht="47.25">
      <c r="A50" s="3">
        <v>46</v>
      </c>
      <c r="B50" s="1" t="s">
        <v>54</v>
      </c>
      <c r="C50" s="7">
        <v>9740936841</v>
      </c>
      <c r="D50" s="4">
        <v>1079</v>
      </c>
      <c r="E50" s="4" t="s">
        <v>1</v>
      </c>
      <c r="F50" s="4">
        <v>3</v>
      </c>
      <c r="G50" s="4">
        <v>0</v>
      </c>
      <c r="H50" s="4">
        <v>1994</v>
      </c>
      <c r="I50" s="4" t="s">
        <v>55</v>
      </c>
      <c r="J50" s="6">
        <v>177</v>
      </c>
      <c r="K50" s="6">
        <v>0</v>
      </c>
      <c r="L50" s="6">
        <f t="shared" si="0"/>
        <v>177</v>
      </c>
    </row>
    <row r="51" spans="1:12" ht="63">
      <c r="A51" s="3">
        <v>47</v>
      </c>
      <c r="B51" s="1" t="s">
        <v>56</v>
      </c>
      <c r="C51" s="4">
        <v>9481938322</v>
      </c>
      <c r="D51" s="4">
        <v>1080</v>
      </c>
      <c r="E51" s="4">
        <v>882</v>
      </c>
      <c r="F51" s="4">
        <v>2</v>
      </c>
      <c r="G51" s="4">
        <v>1</v>
      </c>
      <c r="H51" s="4">
        <v>1995</v>
      </c>
      <c r="I51" s="4" t="s">
        <v>55</v>
      </c>
      <c r="J51" s="6">
        <v>118</v>
      </c>
      <c r="K51" s="6">
        <v>59</v>
      </c>
      <c r="L51" s="6">
        <f t="shared" si="0"/>
        <v>177</v>
      </c>
    </row>
    <row r="52" spans="1:12" ht="63">
      <c r="A52" s="3">
        <v>48</v>
      </c>
      <c r="B52" s="1" t="s">
        <v>57</v>
      </c>
      <c r="C52" s="4">
        <v>9591233591</v>
      </c>
      <c r="D52" s="4">
        <v>1081</v>
      </c>
      <c r="E52" s="4" t="s">
        <v>1</v>
      </c>
      <c r="F52" s="4">
        <v>4</v>
      </c>
      <c r="G52" s="4">
        <v>0</v>
      </c>
      <c r="H52" s="4">
        <v>1996</v>
      </c>
      <c r="I52" s="4" t="s">
        <v>55</v>
      </c>
      <c r="J52" s="6">
        <v>236</v>
      </c>
      <c r="K52" s="6">
        <v>0</v>
      </c>
      <c r="L52" s="6">
        <f t="shared" si="0"/>
        <v>236</v>
      </c>
    </row>
    <row r="53" spans="1:12" ht="63">
      <c r="A53" s="3">
        <v>49</v>
      </c>
      <c r="B53" s="1" t="s">
        <v>58</v>
      </c>
      <c r="C53" s="4">
        <v>9611737613</v>
      </c>
      <c r="D53" s="4">
        <v>1082</v>
      </c>
      <c r="E53" s="4">
        <v>883</v>
      </c>
      <c r="F53" s="4">
        <v>2</v>
      </c>
      <c r="G53" s="4">
        <v>1</v>
      </c>
      <c r="H53" s="4">
        <v>2845</v>
      </c>
      <c r="I53" s="5">
        <v>44938</v>
      </c>
      <c r="J53" s="6">
        <v>118</v>
      </c>
      <c r="K53" s="6">
        <v>59</v>
      </c>
      <c r="L53" s="6">
        <f t="shared" si="0"/>
        <v>177</v>
      </c>
    </row>
    <row r="54" spans="1:12" ht="63">
      <c r="A54" s="3">
        <v>50</v>
      </c>
      <c r="B54" s="1" t="s">
        <v>59</v>
      </c>
      <c r="C54" s="4">
        <v>9482344010</v>
      </c>
      <c r="D54" s="4">
        <v>1083</v>
      </c>
      <c r="E54" s="4">
        <v>884</v>
      </c>
      <c r="F54" s="4">
        <v>2</v>
      </c>
      <c r="G54" s="4">
        <v>1</v>
      </c>
      <c r="H54" s="4">
        <v>2879</v>
      </c>
      <c r="I54" s="5">
        <v>44969</v>
      </c>
      <c r="J54" s="6">
        <v>118</v>
      </c>
      <c r="K54" s="6">
        <v>59</v>
      </c>
      <c r="L54" s="6">
        <f t="shared" si="0"/>
        <v>177</v>
      </c>
    </row>
    <row r="55" spans="1:12" ht="47.25">
      <c r="A55" s="3">
        <v>51</v>
      </c>
      <c r="B55" s="2" t="s">
        <v>60</v>
      </c>
      <c r="C55" s="4">
        <v>7760356784</v>
      </c>
      <c r="D55" s="4">
        <v>1084</v>
      </c>
      <c r="E55" s="4">
        <v>885</v>
      </c>
      <c r="F55" s="4">
        <v>2</v>
      </c>
      <c r="G55" s="4">
        <v>1</v>
      </c>
      <c r="H55" s="4">
        <v>2846</v>
      </c>
      <c r="I55" s="5">
        <v>44938</v>
      </c>
      <c r="J55" s="6">
        <v>118</v>
      </c>
      <c r="K55" s="6">
        <v>59</v>
      </c>
      <c r="L55" s="6">
        <f t="shared" si="0"/>
        <v>177</v>
      </c>
    </row>
    <row r="56" spans="1:12" ht="63">
      <c r="A56" s="3">
        <v>52</v>
      </c>
      <c r="B56" s="1" t="s">
        <v>61</v>
      </c>
      <c r="C56" s="4">
        <v>9482249954</v>
      </c>
      <c r="D56" s="4">
        <v>1085</v>
      </c>
      <c r="E56" s="4" t="s">
        <v>1</v>
      </c>
      <c r="F56" s="4">
        <v>2</v>
      </c>
      <c r="G56" s="4">
        <v>0</v>
      </c>
      <c r="H56" s="4">
        <v>2880</v>
      </c>
      <c r="I56" s="5">
        <v>44938</v>
      </c>
      <c r="J56" s="6">
        <v>118</v>
      </c>
      <c r="K56" s="6">
        <v>0</v>
      </c>
      <c r="L56" s="6">
        <f t="shared" si="0"/>
        <v>118</v>
      </c>
    </row>
    <row r="57" spans="1:12" ht="47.25">
      <c r="A57" s="3">
        <v>53</v>
      </c>
      <c r="B57" s="1" t="s">
        <v>62</v>
      </c>
      <c r="C57" s="4">
        <v>9880106106</v>
      </c>
      <c r="D57" s="4">
        <v>1086</v>
      </c>
      <c r="E57" s="4" t="s">
        <v>1</v>
      </c>
      <c r="F57" s="4">
        <v>4</v>
      </c>
      <c r="G57" s="4">
        <v>0</v>
      </c>
      <c r="H57" s="4">
        <v>2881</v>
      </c>
      <c r="I57" s="5">
        <v>45028</v>
      </c>
      <c r="J57" s="6">
        <v>236</v>
      </c>
      <c r="K57" s="6">
        <v>0</v>
      </c>
      <c r="L57" s="6">
        <f t="shared" si="0"/>
        <v>236</v>
      </c>
    </row>
    <row r="58" spans="1:12" ht="63">
      <c r="A58" s="3">
        <v>54</v>
      </c>
      <c r="B58" s="1" t="s">
        <v>63</v>
      </c>
      <c r="C58" s="4">
        <v>9480283019</v>
      </c>
      <c r="D58" s="4">
        <v>1087</v>
      </c>
      <c r="E58" s="4">
        <v>886</v>
      </c>
      <c r="F58" s="4">
        <v>2</v>
      </c>
      <c r="G58" s="4">
        <v>1</v>
      </c>
      <c r="H58" s="4">
        <v>2882</v>
      </c>
      <c r="I58" s="5">
        <v>45089</v>
      </c>
      <c r="J58" s="6">
        <v>118</v>
      </c>
      <c r="K58" s="6">
        <v>59</v>
      </c>
      <c r="L58" s="6">
        <f t="shared" si="0"/>
        <v>177</v>
      </c>
    </row>
    <row r="59" spans="1:12" ht="63">
      <c r="A59" s="3">
        <v>55</v>
      </c>
      <c r="B59" s="1" t="s">
        <v>64</v>
      </c>
      <c r="C59" s="4">
        <v>8197140727</v>
      </c>
      <c r="D59" s="4">
        <v>1088</v>
      </c>
      <c r="E59" s="4">
        <v>887</v>
      </c>
      <c r="F59" s="4">
        <v>2</v>
      </c>
      <c r="G59" s="4">
        <v>1</v>
      </c>
      <c r="H59" s="4">
        <v>2941</v>
      </c>
      <c r="I59" s="5">
        <v>45242</v>
      </c>
      <c r="J59" s="6">
        <v>118</v>
      </c>
      <c r="K59" s="6">
        <v>59</v>
      </c>
      <c r="L59" s="6">
        <f t="shared" si="0"/>
        <v>177</v>
      </c>
    </row>
    <row r="60" spans="1:12" ht="78.75">
      <c r="A60" s="3">
        <v>56</v>
      </c>
      <c r="B60" s="1" t="s">
        <v>65</v>
      </c>
      <c r="C60" s="4">
        <v>9686368009</v>
      </c>
      <c r="D60" s="4">
        <v>1089</v>
      </c>
      <c r="E60" s="4">
        <v>888</v>
      </c>
      <c r="F60" s="4">
        <v>2</v>
      </c>
      <c r="G60" s="4">
        <v>1</v>
      </c>
      <c r="H60" s="4">
        <v>2942</v>
      </c>
      <c r="I60" s="4" t="s">
        <v>66</v>
      </c>
      <c r="J60" s="6">
        <v>118</v>
      </c>
      <c r="K60" s="6">
        <v>59</v>
      </c>
      <c r="L60" s="6">
        <f t="shared" si="0"/>
        <v>177</v>
      </c>
    </row>
    <row r="61" spans="1:12" ht="78.75">
      <c r="A61" s="3">
        <v>57</v>
      </c>
      <c r="B61" s="1" t="s">
        <v>67</v>
      </c>
      <c r="C61" s="7">
        <v>9901955132</v>
      </c>
      <c r="D61" s="4">
        <v>1090</v>
      </c>
      <c r="E61" s="4" t="s">
        <v>1</v>
      </c>
      <c r="F61" s="4">
        <v>2</v>
      </c>
      <c r="G61" s="4">
        <v>0</v>
      </c>
      <c r="H61" s="4">
        <v>2975</v>
      </c>
      <c r="I61" s="4" t="s">
        <v>68</v>
      </c>
      <c r="J61" s="6">
        <v>118</v>
      </c>
      <c r="K61" s="6">
        <v>0</v>
      </c>
      <c r="L61" s="6">
        <f t="shared" si="0"/>
        <v>118</v>
      </c>
    </row>
    <row r="62" spans="1:12" ht="63">
      <c r="A62" s="3">
        <v>58</v>
      </c>
      <c r="B62" s="1" t="s">
        <v>69</v>
      </c>
      <c r="C62" s="4">
        <v>8762793067</v>
      </c>
      <c r="D62" s="4">
        <v>1091</v>
      </c>
      <c r="E62" s="4">
        <v>889</v>
      </c>
      <c r="F62" s="4">
        <v>2</v>
      </c>
      <c r="G62" s="4">
        <v>1</v>
      </c>
      <c r="H62" s="4">
        <v>2993</v>
      </c>
      <c r="I62" s="4" t="s">
        <v>68</v>
      </c>
      <c r="J62" s="6">
        <v>118</v>
      </c>
      <c r="K62" s="6">
        <v>59</v>
      </c>
      <c r="L62" s="6">
        <f t="shared" si="0"/>
        <v>177</v>
      </c>
    </row>
    <row r="63" spans="1:12" ht="78.75">
      <c r="A63" s="3">
        <v>59</v>
      </c>
      <c r="B63" s="1" t="s">
        <v>70</v>
      </c>
      <c r="C63" s="4">
        <v>9480761553</v>
      </c>
      <c r="D63" s="4">
        <v>1092</v>
      </c>
      <c r="E63" s="4" t="s">
        <v>1</v>
      </c>
      <c r="F63" s="4">
        <v>2</v>
      </c>
      <c r="G63" s="4">
        <v>0</v>
      </c>
      <c r="H63" s="4">
        <v>2976</v>
      </c>
      <c r="I63" s="4" t="s">
        <v>71</v>
      </c>
      <c r="J63" s="6">
        <v>118</v>
      </c>
      <c r="K63" s="6">
        <v>0</v>
      </c>
      <c r="L63" s="6">
        <f t="shared" si="0"/>
        <v>118</v>
      </c>
    </row>
    <row r="64" spans="1:12" ht="63">
      <c r="A64" s="3">
        <v>60</v>
      </c>
      <c r="B64" s="1" t="s">
        <v>72</v>
      </c>
      <c r="C64" s="4" t="s">
        <v>1</v>
      </c>
      <c r="D64" s="4">
        <v>1093</v>
      </c>
      <c r="E64" s="4">
        <v>890</v>
      </c>
      <c r="F64" s="4">
        <v>2</v>
      </c>
      <c r="G64" s="4">
        <v>1</v>
      </c>
      <c r="H64" s="4">
        <v>2977</v>
      </c>
      <c r="I64" s="4" t="s">
        <v>73</v>
      </c>
      <c r="J64" s="6">
        <v>118</v>
      </c>
      <c r="K64" s="6">
        <v>59</v>
      </c>
      <c r="L64" s="6">
        <f t="shared" si="0"/>
        <v>177</v>
      </c>
    </row>
    <row r="65" spans="1:12" ht="63">
      <c r="A65" s="3">
        <v>61</v>
      </c>
      <c r="B65" s="1" t="s">
        <v>74</v>
      </c>
      <c r="C65" s="4">
        <v>9480243520</v>
      </c>
      <c r="D65" s="4">
        <v>1094</v>
      </c>
      <c r="E65" s="4">
        <v>891</v>
      </c>
      <c r="F65" s="4">
        <v>2</v>
      </c>
      <c r="G65" s="4">
        <v>1</v>
      </c>
      <c r="H65" s="4">
        <v>2992</v>
      </c>
      <c r="I65" s="4" t="s">
        <v>75</v>
      </c>
      <c r="J65" s="6">
        <v>118</v>
      </c>
      <c r="K65" s="6">
        <v>59</v>
      </c>
      <c r="L65" s="6">
        <f t="shared" si="0"/>
        <v>177</v>
      </c>
    </row>
    <row r="66" spans="1:12" ht="63">
      <c r="A66" s="3">
        <v>62</v>
      </c>
      <c r="B66" s="1" t="s">
        <v>76</v>
      </c>
      <c r="C66" s="4">
        <v>7259763828</v>
      </c>
      <c r="D66" s="4">
        <v>1095</v>
      </c>
      <c r="E66" s="4">
        <v>892</v>
      </c>
      <c r="F66" s="4">
        <v>2</v>
      </c>
      <c r="G66" s="4">
        <v>1</v>
      </c>
      <c r="H66" s="4">
        <v>3032</v>
      </c>
      <c r="I66" s="4" t="s">
        <v>77</v>
      </c>
      <c r="J66" s="6">
        <v>118</v>
      </c>
      <c r="K66" s="6">
        <v>59</v>
      </c>
      <c r="L66" s="6">
        <f t="shared" si="0"/>
        <v>177</v>
      </c>
    </row>
    <row r="67" spans="1:12" ht="47.25">
      <c r="A67" s="3">
        <v>63</v>
      </c>
      <c r="B67" s="1" t="s">
        <v>78</v>
      </c>
      <c r="C67" s="4">
        <v>9901916493</v>
      </c>
      <c r="D67" s="4">
        <v>1096</v>
      </c>
      <c r="E67" s="4">
        <v>893</v>
      </c>
      <c r="F67" s="4">
        <v>2</v>
      </c>
      <c r="G67" s="4">
        <v>1</v>
      </c>
      <c r="H67" s="4">
        <v>3033</v>
      </c>
      <c r="I67" s="4" t="s">
        <v>79</v>
      </c>
      <c r="J67" s="6">
        <v>118</v>
      </c>
      <c r="K67" s="6">
        <v>59</v>
      </c>
      <c r="L67" s="6">
        <f t="shared" si="0"/>
        <v>177</v>
      </c>
    </row>
    <row r="68" spans="1:12" ht="47.25">
      <c r="A68" s="3">
        <v>64</v>
      </c>
      <c r="B68" s="1" t="s">
        <v>80</v>
      </c>
      <c r="C68" s="4">
        <v>9449837707</v>
      </c>
      <c r="D68" s="4">
        <v>1097</v>
      </c>
      <c r="E68" s="4">
        <v>894</v>
      </c>
      <c r="F68" s="4">
        <v>2</v>
      </c>
      <c r="G68" s="4">
        <v>1</v>
      </c>
      <c r="H68" s="4">
        <v>3034</v>
      </c>
      <c r="I68" s="4" t="s">
        <v>81</v>
      </c>
      <c r="J68" s="6">
        <v>118</v>
      </c>
      <c r="K68" s="6">
        <v>59</v>
      </c>
      <c r="L68" s="6">
        <f t="shared" si="0"/>
        <v>177</v>
      </c>
    </row>
    <row r="69" spans="1:12" ht="63">
      <c r="A69" s="3">
        <v>65</v>
      </c>
      <c r="B69" s="1" t="s">
        <v>82</v>
      </c>
      <c r="C69" s="4" t="s">
        <v>1</v>
      </c>
      <c r="D69" s="4">
        <v>1098</v>
      </c>
      <c r="E69" s="4" t="s">
        <v>1</v>
      </c>
      <c r="F69" s="4">
        <v>2</v>
      </c>
      <c r="G69" s="4">
        <v>0</v>
      </c>
      <c r="H69" s="4">
        <v>2180</v>
      </c>
      <c r="I69" s="5">
        <v>45383</v>
      </c>
      <c r="J69" s="6">
        <v>118</v>
      </c>
      <c r="K69" s="6">
        <v>0</v>
      </c>
      <c r="L69" s="6">
        <f t="shared" ref="L69:L70" si="1">SUM(J69+K69)</f>
        <v>118</v>
      </c>
    </row>
    <row r="70" spans="1:12" ht="78.75">
      <c r="A70" s="3">
        <v>66</v>
      </c>
      <c r="B70" s="1" t="s">
        <v>83</v>
      </c>
      <c r="C70" s="4" t="s">
        <v>1</v>
      </c>
      <c r="D70" s="4">
        <v>1099</v>
      </c>
      <c r="E70" s="4">
        <v>895</v>
      </c>
      <c r="F70" s="4">
        <v>2</v>
      </c>
      <c r="G70" s="4">
        <v>1</v>
      </c>
      <c r="H70" s="4">
        <v>2185</v>
      </c>
      <c r="I70" s="5">
        <v>45566</v>
      </c>
      <c r="J70" s="6">
        <v>118</v>
      </c>
      <c r="K70" s="6">
        <v>59</v>
      </c>
      <c r="L70" s="6">
        <f t="shared" si="1"/>
        <v>177</v>
      </c>
    </row>
    <row r="71" spans="1:12" ht="47.25">
      <c r="A71" s="3">
        <v>67</v>
      </c>
      <c r="B71" s="1" t="s">
        <v>84</v>
      </c>
      <c r="C71" s="8" t="s">
        <v>1</v>
      </c>
      <c r="D71" s="8">
        <v>1100</v>
      </c>
      <c r="E71" s="8" t="s">
        <v>1</v>
      </c>
      <c r="F71" s="8">
        <v>6</v>
      </c>
      <c r="G71" s="8">
        <v>0</v>
      </c>
      <c r="H71" s="8">
        <v>3057</v>
      </c>
      <c r="I71" s="9">
        <v>45314</v>
      </c>
      <c r="J71" s="10">
        <v>354</v>
      </c>
      <c r="K71" s="10">
        <v>0</v>
      </c>
      <c r="L71" s="10">
        <f t="shared" ref="L71:L130" si="2">SUM(J71+K71)</f>
        <v>354</v>
      </c>
    </row>
    <row r="72" spans="1:12" ht="63">
      <c r="A72" s="3">
        <v>68</v>
      </c>
      <c r="B72" s="1" t="s">
        <v>85</v>
      </c>
      <c r="C72" s="8">
        <v>9164943878</v>
      </c>
      <c r="D72" s="8">
        <v>1101</v>
      </c>
      <c r="E72" s="8">
        <v>896</v>
      </c>
      <c r="F72" s="8">
        <v>2</v>
      </c>
      <c r="G72" s="8">
        <v>1</v>
      </c>
      <c r="H72" s="8">
        <v>2190</v>
      </c>
      <c r="I72" s="9">
        <v>45311</v>
      </c>
      <c r="J72" s="10">
        <v>118</v>
      </c>
      <c r="K72" s="10">
        <v>59</v>
      </c>
      <c r="L72" s="10">
        <f t="shared" si="2"/>
        <v>177</v>
      </c>
    </row>
    <row r="73" spans="1:12" ht="63">
      <c r="A73" s="3">
        <v>69</v>
      </c>
      <c r="B73" s="1" t="s">
        <v>86</v>
      </c>
      <c r="C73" s="8">
        <v>9164943878</v>
      </c>
      <c r="D73" s="8">
        <v>1102</v>
      </c>
      <c r="E73" s="8">
        <v>897</v>
      </c>
      <c r="F73" s="8">
        <v>2</v>
      </c>
      <c r="G73" s="8">
        <v>1</v>
      </c>
      <c r="H73" s="8">
        <v>2191</v>
      </c>
      <c r="I73" s="9">
        <v>45311</v>
      </c>
      <c r="J73" s="10">
        <v>118</v>
      </c>
      <c r="K73" s="10">
        <v>59</v>
      </c>
      <c r="L73" s="10">
        <f t="shared" si="2"/>
        <v>177</v>
      </c>
    </row>
    <row r="74" spans="1:12" ht="63">
      <c r="A74" s="3">
        <v>70</v>
      </c>
      <c r="B74" s="1" t="s">
        <v>87</v>
      </c>
      <c r="C74" s="8">
        <v>9164943878</v>
      </c>
      <c r="D74" s="8">
        <v>1103</v>
      </c>
      <c r="E74" s="8">
        <v>898</v>
      </c>
      <c r="F74" s="8">
        <v>2</v>
      </c>
      <c r="G74" s="8">
        <v>1</v>
      </c>
      <c r="H74" s="8">
        <v>2192</v>
      </c>
      <c r="I74" s="9">
        <v>45311</v>
      </c>
      <c r="J74" s="10">
        <v>118</v>
      </c>
      <c r="K74" s="10">
        <v>59</v>
      </c>
      <c r="L74" s="10">
        <f t="shared" si="2"/>
        <v>177</v>
      </c>
    </row>
    <row r="75" spans="1:12" ht="63">
      <c r="A75" s="3">
        <v>71</v>
      </c>
      <c r="B75" s="1" t="s">
        <v>88</v>
      </c>
      <c r="C75" s="8">
        <v>9164943878</v>
      </c>
      <c r="D75" s="8">
        <v>1104</v>
      </c>
      <c r="E75" s="8">
        <v>899</v>
      </c>
      <c r="F75" s="8">
        <v>2</v>
      </c>
      <c r="G75" s="8">
        <v>1</v>
      </c>
      <c r="H75" s="8">
        <v>2193</v>
      </c>
      <c r="I75" s="9">
        <v>45316</v>
      </c>
      <c r="J75" s="10">
        <v>118</v>
      </c>
      <c r="K75" s="10">
        <v>59</v>
      </c>
      <c r="L75" s="10">
        <f t="shared" si="2"/>
        <v>177</v>
      </c>
    </row>
    <row r="76" spans="1:12" ht="47.25">
      <c r="A76" s="3">
        <v>72</v>
      </c>
      <c r="B76" s="1" t="s">
        <v>89</v>
      </c>
      <c r="C76" s="8">
        <v>9164943878</v>
      </c>
      <c r="D76" s="8">
        <v>1105</v>
      </c>
      <c r="E76" s="8">
        <v>900</v>
      </c>
      <c r="F76" s="8">
        <v>2</v>
      </c>
      <c r="G76" s="8">
        <v>1</v>
      </c>
      <c r="H76" s="8">
        <v>2194</v>
      </c>
      <c r="I76" s="9">
        <v>45316</v>
      </c>
      <c r="J76" s="10">
        <v>118</v>
      </c>
      <c r="K76" s="10">
        <v>59</v>
      </c>
      <c r="L76" s="10">
        <f t="shared" si="2"/>
        <v>177</v>
      </c>
    </row>
    <row r="77" spans="1:12" ht="63">
      <c r="A77" s="3">
        <v>73</v>
      </c>
      <c r="B77" s="1" t="s">
        <v>90</v>
      </c>
      <c r="C77" s="8" t="s">
        <v>1</v>
      </c>
      <c r="D77" s="8">
        <v>1106</v>
      </c>
      <c r="E77" s="8" t="s">
        <v>1</v>
      </c>
      <c r="F77" s="8">
        <v>2</v>
      </c>
      <c r="G77" s="8">
        <v>0</v>
      </c>
      <c r="H77" s="8">
        <v>2195</v>
      </c>
      <c r="I77" s="9">
        <v>45320</v>
      </c>
      <c r="J77" s="10">
        <v>118</v>
      </c>
      <c r="K77" s="10">
        <v>0</v>
      </c>
      <c r="L77" s="10">
        <f t="shared" si="2"/>
        <v>118</v>
      </c>
    </row>
    <row r="78" spans="1:12" ht="63">
      <c r="A78" s="3">
        <v>74</v>
      </c>
      <c r="B78" s="1" t="s">
        <v>91</v>
      </c>
      <c r="C78" s="8" t="s">
        <v>1</v>
      </c>
      <c r="D78" s="8">
        <v>1107</v>
      </c>
      <c r="E78" s="8">
        <v>901</v>
      </c>
      <c r="F78" s="8">
        <v>2</v>
      </c>
      <c r="G78" s="8">
        <v>1</v>
      </c>
      <c r="H78" s="8">
        <v>2196</v>
      </c>
      <c r="I78" s="9">
        <v>45321</v>
      </c>
      <c r="J78" s="10">
        <v>118</v>
      </c>
      <c r="K78" s="10">
        <v>59</v>
      </c>
      <c r="L78" s="10">
        <f t="shared" si="2"/>
        <v>177</v>
      </c>
    </row>
    <row r="79" spans="1:12" ht="63">
      <c r="A79" s="3">
        <v>75</v>
      </c>
      <c r="B79" s="1" t="s">
        <v>92</v>
      </c>
      <c r="C79" s="8">
        <v>9449639634</v>
      </c>
      <c r="D79" s="8">
        <v>1108</v>
      </c>
      <c r="E79" s="8">
        <v>902</v>
      </c>
      <c r="F79" s="8">
        <v>2</v>
      </c>
      <c r="G79" s="8">
        <v>1</v>
      </c>
      <c r="H79" s="8">
        <v>2206</v>
      </c>
      <c r="I79" s="9">
        <v>45321</v>
      </c>
      <c r="J79" s="10">
        <v>118</v>
      </c>
      <c r="K79" s="10">
        <v>59</v>
      </c>
      <c r="L79" s="10">
        <f t="shared" si="2"/>
        <v>177</v>
      </c>
    </row>
    <row r="80" spans="1:12" ht="63">
      <c r="A80" s="3">
        <v>76</v>
      </c>
      <c r="B80" s="1" t="s">
        <v>93</v>
      </c>
      <c r="C80" s="8" t="s">
        <v>1</v>
      </c>
      <c r="D80" s="8">
        <v>1109</v>
      </c>
      <c r="E80" s="8">
        <v>903</v>
      </c>
      <c r="F80" s="8">
        <v>2</v>
      </c>
      <c r="G80" s="8">
        <v>1</v>
      </c>
      <c r="H80" s="8">
        <v>2207</v>
      </c>
      <c r="I80" s="9">
        <v>45323</v>
      </c>
      <c r="J80" s="10">
        <v>118</v>
      </c>
      <c r="K80" s="10">
        <v>59</v>
      </c>
      <c r="L80" s="10">
        <f t="shared" si="2"/>
        <v>177</v>
      </c>
    </row>
    <row r="81" spans="1:13" ht="63">
      <c r="A81" s="3">
        <v>77</v>
      </c>
      <c r="B81" s="1" t="s">
        <v>94</v>
      </c>
      <c r="C81" s="8" t="s">
        <v>1</v>
      </c>
      <c r="D81" s="8">
        <v>1110</v>
      </c>
      <c r="E81" s="8">
        <v>904</v>
      </c>
      <c r="F81" s="8">
        <v>2</v>
      </c>
      <c r="G81" s="8">
        <v>1</v>
      </c>
      <c r="H81" s="8">
        <v>2208</v>
      </c>
      <c r="I81" s="9">
        <v>45323</v>
      </c>
      <c r="J81" s="10">
        <v>118</v>
      </c>
      <c r="K81" s="10">
        <v>59</v>
      </c>
      <c r="L81" s="10">
        <f t="shared" si="2"/>
        <v>177</v>
      </c>
    </row>
    <row r="82" spans="1:13" ht="63">
      <c r="A82" s="3">
        <v>78</v>
      </c>
      <c r="B82" s="1" t="s">
        <v>95</v>
      </c>
      <c r="C82" s="8" t="s">
        <v>1</v>
      </c>
      <c r="D82" s="8" t="s">
        <v>1</v>
      </c>
      <c r="E82" s="8">
        <v>905</v>
      </c>
      <c r="F82" s="8">
        <v>0</v>
      </c>
      <c r="G82" s="8">
        <v>1</v>
      </c>
      <c r="H82" s="8" t="s">
        <v>1</v>
      </c>
      <c r="I82" s="9">
        <v>45324</v>
      </c>
      <c r="J82" s="10">
        <v>0</v>
      </c>
      <c r="K82" s="10">
        <v>0</v>
      </c>
      <c r="L82" s="10">
        <f t="shared" si="2"/>
        <v>0</v>
      </c>
      <c r="M82" t="s">
        <v>155</v>
      </c>
    </row>
    <row r="83" spans="1:13" ht="63">
      <c r="A83" s="3">
        <v>79</v>
      </c>
      <c r="B83" s="1" t="s">
        <v>96</v>
      </c>
      <c r="C83" s="8">
        <v>9164943878</v>
      </c>
      <c r="D83" s="8">
        <v>1111</v>
      </c>
      <c r="E83" s="8">
        <v>906</v>
      </c>
      <c r="F83" s="8">
        <v>2</v>
      </c>
      <c r="G83" s="8">
        <v>1</v>
      </c>
      <c r="H83" s="8">
        <v>2351</v>
      </c>
      <c r="I83" s="9">
        <v>45327</v>
      </c>
      <c r="J83" s="10">
        <v>118</v>
      </c>
      <c r="K83" s="10">
        <v>59</v>
      </c>
      <c r="L83" s="10">
        <f t="shared" si="2"/>
        <v>177</v>
      </c>
    </row>
    <row r="84" spans="1:13" ht="63">
      <c r="A84" s="3">
        <v>80</v>
      </c>
      <c r="B84" s="1" t="s">
        <v>97</v>
      </c>
      <c r="C84" s="8">
        <v>9164943878</v>
      </c>
      <c r="D84" s="8">
        <v>1112</v>
      </c>
      <c r="E84" s="8">
        <v>907</v>
      </c>
      <c r="F84" s="8">
        <v>2</v>
      </c>
      <c r="G84" s="8">
        <v>1</v>
      </c>
      <c r="H84" s="8">
        <v>2352</v>
      </c>
      <c r="I84" s="9">
        <v>45329</v>
      </c>
      <c r="J84" s="10">
        <v>118</v>
      </c>
      <c r="K84" s="10">
        <v>59</v>
      </c>
      <c r="L84" s="10">
        <f t="shared" si="2"/>
        <v>177</v>
      </c>
    </row>
    <row r="85" spans="1:13" ht="63">
      <c r="A85" s="3">
        <v>81</v>
      </c>
      <c r="B85" s="1" t="s">
        <v>98</v>
      </c>
      <c r="C85" s="8">
        <v>9164943878</v>
      </c>
      <c r="D85" s="8">
        <v>1113</v>
      </c>
      <c r="E85" s="8">
        <v>908</v>
      </c>
      <c r="F85" s="8">
        <v>2</v>
      </c>
      <c r="G85" s="8">
        <v>1</v>
      </c>
      <c r="H85" s="8">
        <v>2353</v>
      </c>
      <c r="I85" s="9">
        <v>45329</v>
      </c>
      <c r="J85" s="10">
        <v>118</v>
      </c>
      <c r="K85" s="10">
        <v>59</v>
      </c>
      <c r="L85" s="10">
        <f t="shared" si="2"/>
        <v>177</v>
      </c>
    </row>
    <row r="86" spans="1:13" ht="63">
      <c r="A86" s="3">
        <v>82</v>
      </c>
      <c r="B86" s="1" t="s">
        <v>99</v>
      </c>
      <c r="C86" s="8">
        <v>9164943878</v>
      </c>
      <c r="D86" s="8">
        <v>1114</v>
      </c>
      <c r="E86" s="8">
        <v>909</v>
      </c>
      <c r="F86" s="8">
        <v>2</v>
      </c>
      <c r="G86" s="8">
        <v>1</v>
      </c>
      <c r="H86" s="8">
        <v>2354</v>
      </c>
      <c r="I86" s="9">
        <v>45334</v>
      </c>
      <c r="J86" s="10">
        <v>118</v>
      </c>
      <c r="K86" s="10">
        <v>59</v>
      </c>
      <c r="L86" s="10">
        <f t="shared" si="2"/>
        <v>177</v>
      </c>
    </row>
    <row r="87" spans="1:13" ht="47.25">
      <c r="A87" s="3">
        <v>83</v>
      </c>
      <c r="B87" s="1" t="s">
        <v>100</v>
      </c>
      <c r="C87" s="8">
        <v>9164943878</v>
      </c>
      <c r="D87" s="8">
        <v>1115</v>
      </c>
      <c r="E87" s="8">
        <v>910</v>
      </c>
      <c r="F87" s="8">
        <v>2</v>
      </c>
      <c r="G87" s="8">
        <v>1</v>
      </c>
      <c r="H87" s="8">
        <v>2355</v>
      </c>
      <c r="I87" s="9">
        <v>45334</v>
      </c>
      <c r="J87" s="10">
        <v>118</v>
      </c>
      <c r="K87" s="10">
        <v>59</v>
      </c>
      <c r="L87" s="10">
        <f t="shared" si="2"/>
        <v>177</v>
      </c>
    </row>
    <row r="88" spans="1:13" ht="63">
      <c r="A88" s="3">
        <v>84</v>
      </c>
      <c r="B88" s="1" t="s">
        <v>95</v>
      </c>
      <c r="C88" s="8" t="s">
        <v>1</v>
      </c>
      <c r="D88" s="8">
        <v>1116</v>
      </c>
      <c r="E88" s="8" t="s">
        <v>1</v>
      </c>
      <c r="F88" s="8">
        <v>2</v>
      </c>
      <c r="G88" s="8">
        <v>0</v>
      </c>
      <c r="H88" s="8" t="s">
        <v>1</v>
      </c>
      <c r="I88" s="9">
        <v>45336</v>
      </c>
      <c r="J88" s="10">
        <v>0</v>
      </c>
      <c r="K88" s="10">
        <v>0</v>
      </c>
      <c r="L88" s="10">
        <f t="shared" si="2"/>
        <v>0</v>
      </c>
      <c r="M88" t="s">
        <v>155</v>
      </c>
    </row>
    <row r="89" spans="1:13" ht="94.5">
      <c r="A89" s="3">
        <v>85</v>
      </c>
      <c r="B89" s="1" t="s">
        <v>101</v>
      </c>
      <c r="C89" s="8" t="s">
        <v>1</v>
      </c>
      <c r="D89" s="8">
        <v>1117</v>
      </c>
      <c r="E89" s="8">
        <v>911</v>
      </c>
      <c r="F89" s="8">
        <v>2</v>
      </c>
      <c r="G89" s="8">
        <v>1</v>
      </c>
      <c r="H89" s="8">
        <v>2337</v>
      </c>
      <c r="I89" s="9">
        <v>45339</v>
      </c>
      <c r="J89" s="10">
        <v>118</v>
      </c>
      <c r="K89" s="10">
        <v>59</v>
      </c>
      <c r="L89" s="10">
        <f t="shared" si="2"/>
        <v>177</v>
      </c>
    </row>
    <row r="90" spans="1:13" ht="63">
      <c r="A90" s="3">
        <v>86</v>
      </c>
      <c r="B90" s="1" t="s">
        <v>102</v>
      </c>
      <c r="C90" s="8">
        <v>7760227146</v>
      </c>
      <c r="D90" s="8">
        <v>1118</v>
      </c>
      <c r="E90" s="8" t="s">
        <v>1</v>
      </c>
      <c r="F90" s="8">
        <v>2</v>
      </c>
      <c r="G90" s="8">
        <v>0</v>
      </c>
      <c r="H90" s="8">
        <v>2338</v>
      </c>
      <c r="I90" s="9">
        <v>45339</v>
      </c>
      <c r="J90" s="10">
        <v>118</v>
      </c>
      <c r="K90" s="10">
        <v>0</v>
      </c>
      <c r="L90" s="10">
        <f t="shared" si="2"/>
        <v>118</v>
      </c>
    </row>
    <row r="91" spans="1:13" ht="47.25">
      <c r="A91" s="3">
        <v>87</v>
      </c>
      <c r="B91" s="1" t="s">
        <v>103</v>
      </c>
      <c r="C91" s="8">
        <v>9743862984</v>
      </c>
      <c r="D91" s="8">
        <v>1119</v>
      </c>
      <c r="E91" s="8" t="s">
        <v>1</v>
      </c>
      <c r="F91" s="8">
        <v>2</v>
      </c>
      <c r="G91" s="8">
        <v>0</v>
      </c>
      <c r="H91" s="8">
        <v>2403</v>
      </c>
      <c r="I91" s="9">
        <v>45343</v>
      </c>
      <c r="J91" s="10">
        <v>118</v>
      </c>
      <c r="K91" s="10">
        <v>0</v>
      </c>
      <c r="L91" s="10">
        <f t="shared" si="2"/>
        <v>118</v>
      </c>
    </row>
    <row r="92" spans="1:13" ht="47.25">
      <c r="A92" s="3">
        <v>88</v>
      </c>
      <c r="B92" s="1" t="s">
        <v>104</v>
      </c>
      <c r="C92" s="8">
        <v>9743862984</v>
      </c>
      <c r="D92" s="8">
        <v>1120</v>
      </c>
      <c r="E92" s="8" t="s">
        <v>1</v>
      </c>
      <c r="F92" s="8">
        <v>2</v>
      </c>
      <c r="G92" s="8">
        <v>0</v>
      </c>
      <c r="H92" s="8">
        <v>2404</v>
      </c>
      <c r="I92" s="9">
        <v>45346</v>
      </c>
      <c r="J92" s="10">
        <v>118</v>
      </c>
      <c r="K92" s="10">
        <v>0</v>
      </c>
      <c r="L92" s="10">
        <f t="shared" si="2"/>
        <v>118</v>
      </c>
    </row>
    <row r="93" spans="1:13" ht="63">
      <c r="A93" s="3">
        <v>89</v>
      </c>
      <c r="B93" s="1" t="s">
        <v>105</v>
      </c>
      <c r="C93" s="8">
        <v>9743862984</v>
      </c>
      <c r="D93" s="8">
        <v>1121</v>
      </c>
      <c r="E93" s="8" t="s">
        <v>1</v>
      </c>
      <c r="F93" s="8">
        <v>2</v>
      </c>
      <c r="G93" s="8">
        <v>0</v>
      </c>
      <c r="H93" s="8">
        <v>2405</v>
      </c>
      <c r="I93" s="9">
        <v>45351</v>
      </c>
      <c r="J93" s="10">
        <v>118</v>
      </c>
      <c r="K93" s="10">
        <v>0</v>
      </c>
      <c r="L93" s="10">
        <f t="shared" si="2"/>
        <v>118</v>
      </c>
    </row>
    <row r="94" spans="1:13" ht="47.25">
      <c r="A94" s="3">
        <v>90</v>
      </c>
      <c r="B94" s="1" t="s">
        <v>106</v>
      </c>
      <c r="C94" s="8">
        <v>9743862984</v>
      </c>
      <c r="D94" s="8">
        <v>1122</v>
      </c>
      <c r="E94" s="8" t="s">
        <v>1</v>
      </c>
      <c r="F94" s="8">
        <v>2</v>
      </c>
      <c r="G94" s="8">
        <v>0</v>
      </c>
      <c r="H94" s="8">
        <v>2406</v>
      </c>
      <c r="I94" s="9">
        <v>45352</v>
      </c>
      <c r="J94" s="10">
        <v>118</v>
      </c>
      <c r="K94" s="10">
        <v>0</v>
      </c>
      <c r="L94" s="10">
        <f t="shared" si="2"/>
        <v>118</v>
      </c>
    </row>
    <row r="95" spans="1:13" ht="47.25">
      <c r="A95" s="3">
        <v>91</v>
      </c>
      <c r="B95" s="1" t="s">
        <v>107</v>
      </c>
      <c r="C95" s="8">
        <v>9743862984</v>
      </c>
      <c r="D95" s="8">
        <v>1123</v>
      </c>
      <c r="E95" s="8" t="s">
        <v>1</v>
      </c>
      <c r="F95" s="8">
        <v>2</v>
      </c>
      <c r="G95" s="8">
        <v>0</v>
      </c>
      <c r="H95" s="8">
        <v>2407</v>
      </c>
      <c r="I95" s="9">
        <v>45352</v>
      </c>
      <c r="J95" s="10">
        <v>118</v>
      </c>
      <c r="K95" s="10">
        <v>0</v>
      </c>
      <c r="L95" s="10">
        <f t="shared" si="2"/>
        <v>118</v>
      </c>
    </row>
    <row r="96" spans="1:13" ht="47.25">
      <c r="A96" s="3">
        <v>92</v>
      </c>
      <c r="B96" s="1" t="s">
        <v>108</v>
      </c>
      <c r="C96" s="8" t="s">
        <v>1</v>
      </c>
      <c r="D96" s="8" t="s">
        <v>1</v>
      </c>
      <c r="E96" s="8">
        <v>912</v>
      </c>
      <c r="F96" s="8">
        <v>0</v>
      </c>
      <c r="G96" s="8">
        <v>4</v>
      </c>
      <c r="H96" s="8">
        <v>3295</v>
      </c>
      <c r="I96" s="9">
        <v>45345</v>
      </c>
      <c r="J96" s="10">
        <v>0</v>
      </c>
      <c r="K96" s="10">
        <v>236</v>
      </c>
      <c r="L96" s="10">
        <f t="shared" si="2"/>
        <v>236</v>
      </c>
    </row>
    <row r="97" spans="1:12" ht="63">
      <c r="A97" s="3">
        <v>93</v>
      </c>
      <c r="B97" s="1" t="s">
        <v>109</v>
      </c>
      <c r="C97" s="8">
        <v>9742015236</v>
      </c>
      <c r="D97" s="8">
        <v>1124</v>
      </c>
      <c r="E97" s="8">
        <v>913</v>
      </c>
      <c r="F97" s="8">
        <v>2</v>
      </c>
      <c r="G97" s="8">
        <v>1</v>
      </c>
      <c r="H97" s="8">
        <v>2442</v>
      </c>
      <c r="I97" s="9">
        <v>45357</v>
      </c>
      <c r="J97" s="10">
        <v>118</v>
      </c>
      <c r="K97" s="10">
        <v>59</v>
      </c>
      <c r="L97" s="10">
        <f t="shared" si="2"/>
        <v>177</v>
      </c>
    </row>
    <row r="98" spans="1:12" ht="63">
      <c r="A98" s="3">
        <v>94</v>
      </c>
      <c r="B98" s="1" t="s">
        <v>110</v>
      </c>
      <c r="C98" s="8">
        <v>9742015236</v>
      </c>
      <c r="D98" s="8">
        <v>1125</v>
      </c>
      <c r="E98" s="8">
        <v>914</v>
      </c>
      <c r="F98" s="8">
        <v>2</v>
      </c>
      <c r="G98" s="8">
        <v>1</v>
      </c>
      <c r="H98" s="8">
        <v>2443</v>
      </c>
      <c r="I98" s="9">
        <v>45357</v>
      </c>
      <c r="J98" s="10">
        <v>118</v>
      </c>
      <c r="K98" s="10">
        <v>59</v>
      </c>
      <c r="L98" s="10">
        <f t="shared" si="2"/>
        <v>177</v>
      </c>
    </row>
    <row r="99" spans="1:12" ht="78.75">
      <c r="A99" s="3">
        <v>95</v>
      </c>
      <c r="B99" s="1" t="s">
        <v>111</v>
      </c>
      <c r="C99" s="8">
        <v>9449640143</v>
      </c>
      <c r="D99" s="8">
        <v>1126</v>
      </c>
      <c r="E99" s="8" t="s">
        <v>1</v>
      </c>
      <c r="F99" s="8">
        <v>2</v>
      </c>
      <c r="G99" s="8">
        <v>0</v>
      </c>
      <c r="H99" s="8">
        <v>2444</v>
      </c>
      <c r="I99" s="9">
        <v>45358</v>
      </c>
      <c r="J99" s="10">
        <v>118</v>
      </c>
      <c r="K99" s="10">
        <v>0</v>
      </c>
      <c r="L99" s="10">
        <f t="shared" si="2"/>
        <v>118</v>
      </c>
    </row>
    <row r="100" spans="1:12" ht="63">
      <c r="A100" s="3">
        <v>96</v>
      </c>
      <c r="B100" s="1" t="s">
        <v>112</v>
      </c>
      <c r="C100" s="8">
        <v>9902815959</v>
      </c>
      <c r="D100" s="8">
        <v>1127</v>
      </c>
      <c r="E100" s="8">
        <v>915</v>
      </c>
      <c r="F100" s="8">
        <v>2</v>
      </c>
      <c r="G100" s="8">
        <v>1</v>
      </c>
      <c r="H100" s="8">
        <v>2447</v>
      </c>
      <c r="I100" s="9">
        <v>45363</v>
      </c>
      <c r="J100" s="10">
        <v>118</v>
      </c>
      <c r="K100" s="10">
        <v>59</v>
      </c>
      <c r="L100" s="10">
        <f t="shared" si="2"/>
        <v>177</v>
      </c>
    </row>
    <row r="101" spans="1:12" ht="78.75">
      <c r="A101" s="3">
        <v>97</v>
      </c>
      <c r="B101" s="1" t="s">
        <v>111</v>
      </c>
      <c r="C101" s="8">
        <v>9449640143</v>
      </c>
      <c r="D101" s="8">
        <v>1128</v>
      </c>
      <c r="E101" s="8" t="s">
        <v>1</v>
      </c>
      <c r="F101" s="8">
        <v>2</v>
      </c>
      <c r="G101" s="8">
        <v>0</v>
      </c>
      <c r="H101" s="8">
        <v>2448</v>
      </c>
      <c r="I101" s="9">
        <v>45365</v>
      </c>
      <c r="J101" s="10">
        <v>118</v>
      </c>
      <c r="K101" s="10">
        <v>0</v>
      </c>
      <c r="L101" s="10">
        <f t="shared" si="2"/>
        <v>118</v>
      </c>
    </row>
    <row r="102" spans="1:12" ht="78.75">
      <c r="A102" s="3">
        <v>98</v>
      </c>
      <c r="B102" s="1" t="s">
        <v>113</v>
      </c>
      <c r="C102" s="8">
        <v>9448253460</v>
      </c>
      <c r="D102" s="8">
        <v>1129</v>
      </c>
      <c r="E102" s="8">
        <v>916</v>
      </c>
      <c r="F102" s="8">
        <v>2</v>
      </c>
      <c r="G102" s="8">
        <v>1</v>
      </c>
      <c r="H102" s="8">
        <v>2465</v>
      </c>
      <c r="I102" s="9">
        <v>45400</v>
      </c>
      <c r="J102" s="10">
        <v>118</v>
      </c>
      <c r="K102" s="10">
        <v>59</v>
      </c>
      <c r="L102" s="10">
        <f t="shared" si="2"/>
        <v>177</v>
      </c>
    </row>
    <row r="103" spans="1:12" ht="78.75">
      <c r="A103" s="3">
        <v>99</v>
      </c>
      <c r="B103" s="1" t="s">
        <v>113</v>
      </c>
      <c r="C103" s="8">
        <v>9448253460</v>
      </c>
      <c r="D103" s="8">
        <v>1130</v>
      </c>
      <c r="E103" s="8" t="s">
        <v>1</v>
      </c>
      <c r="F103" s="8">
        <v>2</v>
      </c>
      <c r="G103" s="8">
        <v>0</v>
      </c>
      <c r="H103" s="8">
        <v>2464</v>
      </c>
      <c r="I103" s="9">
        <v>45400</v>
      </c>
      <c r="J103" s="10">
        <v>118</v>
      </c>
      <c r="K103" s="10">
        <v>0</v>
      </c>
      <c r="L103" s="10">
        <f t="shared" si="2"/>
        <v>118</v>
      </c>
    </row>
    <row r="104" spans="1:12" ht="63">
      <c r="A104" s="3">
        <v>100</v>
      </c>
      <c r="B104" s="1" t="s">
        <v>25</v>
      </c>
      <c r="C104" s="8" t="s">
        <v>1</v>
      </c>
      <c r="D104" s="8">
        <v>1131</v>
      </c>
      <c r="E104" s="8" t="s">
        <v>1</v>
      </c>
      <c r="F104" s="8">
        <v>2</v>
      </c>
      <c r="G104" s="8">
        <v>0</v>
      </c>
      <c r="H104" s="8">
        <v>2463</v>
      </c>
      <c r="I104" s="9">
        <v>45374</v>
      </c>
      <c r="J104" s="10">
        <v>118</v>
      </c>
      <c r="K104" s="10">
        <v>0</v>
      </c>
      <c r="L104" s="10">
        <f t="shared" si="2"/>
        <v>118</v>
      </c>
    </row>
    <row r="105" spans="1:12" ht="63">
      <c r="A105" s="3">
        <v>101</v>
      </c>
      <c r="B105" s="1" t="s">
        <v>24</v>
      </c>
      <c r="C105" s="8" t="s">
        <v>1</v>
      </c>
      <c r="D105" s="8">
        <v>1132</v>
      </c>
      <c r="E105" s="8" t="s">
        <v>1</v>
      </c>
      <c r="F105" s="8">
        <v>2</v>
      </c>
      <c r="G105" s="8">
        <v>0</v>
      </c>
      <c r="H105" s="8">
        <v>2462</v>
      </c>
      <c r="I105" s="9">
        <v>45378</v>
      </c>
      <c r="J105" s="10">
        <v>118</v>
      </c>
      <c r="K105" s="10">
        <v>0</v>
      </c>
      <c r="L105" s="10">
        <f t="shared" si="2"/>
        <v>118</v>
      </c>
    </row>
    <row r="106" spans="1:12" ht="63">
      <c r="A106" s="3">
        <v>102</v>
      </c>
      <c r="B106" s="1" t="s">
        <v>23</v>
      </c>
      <c r="C106" s="8" t="s">
        <v>1</v>
      </c>
      <c r="D106" s="8">
        <v>1133</v>
      </c>
      <c r="E106" s="8" t="s">
        <v>1</v>
      </c>
      <c r="F106" s="8">
        <v>4</v>
      </c>
      <c r="G106" s="8">
        <v>0</v>
      </c>
      <c r="H106" s="8">
        <v>2461</v>
      </c>
      <c r="I106" s="9">
        <v>45383</v>
      </c>
      <c r="J106" s="10">
        <v>236</v>
      </c>
      <c r="K106" s="10">
        <v>0</v>
      </c>
      <c r="L106" s="10">
        <f t="shared" si="2"/>
        <v>236</v>
      </c>
    </row>
    <row r="107" spans="1:12" ht="63">
      <c r="A107" s="3">
        <v>103</v>
      </c>
      <c r="B107" s="1" t="s">
        <v>22</v>
      </c>
      <c r="C107" s="8" t="s">
        <v>1</v>
      </c>
      <c r="D107" s="8">
        <v>1134</v>
      </c>
      <c r="E107" s="8" t="s">
        <v>1</v>
      </c>
      <c r="F107" s="8">
        <v>4</v>
      </c>
      <c r="G107" s="8">
        <v>0</v>
      </c>
      <c r="H107" s="8">
        <v>2460</v>
      </c>
      <c r="I107" s="9">
        <v>45383</v>
      </c>
      <c r="J107" s="10">
        <v>236</v>
      </c>
      <c r="K107" s="10">
        <v>0</v>
      </c>
      <c r="L107" s="10">
        <f t="shared" si="2"/>
        <v>236</v>
      </c>
    </row>
    <row r="108" spans="1:12" ht="47.25">
      <c r="A108" s="3">
        <v>104</v>
      </c>
      <c r="B108" s="1" t="s">
        <v>114</v>
      </c>
      <c r="C108" s="8" t="s">
        <v>1</v>
      </c>
      <c r="D108" s="8">
        <v>1135</v>
      </c>
      <c r="E108" s="8">
        <v>917</v>
      </c>
      <c r="F108" s="8">
        <v>2</v>
      </c>
      <c r="G108" s="8">
        <v>1</v>
      </c>
      <c r="H108" s="8">
        <v>329</v>
      </c>
      <c r="I108" s="9">
        <v>45390</v>
      </c>
      <c r="J108" s="10">
        <v>118</v>
      </c>
      <c r="K108" s="10">
        <v>59</v>
      </c>
      <c r="L108" s="10">
        <f t="shared" si="2"/>
        <v>177</v>
      </c>
    </row>
    <row r="109" spans="1:12" ht="78.75">
      <c r="A109" s="3">
        <v>105</v>
      </c>
      <c r="B109" s="1" t="s">
        <v>115</v>
      </c>
      <c r="C109" s="8">
        <v>9902976750</v>
      </c>
      <c r="D109" s="8">
        <v>1136</v>
      </c>
      <c r="E109" s="8" t="s">
        <v>1</v>
      </c>
      <c r="F109" s="8">
        <v>2</v>
      </c>
      <c r="G109" s="8">
        <v>0</v>
      </c>
      <c r="H109" s="8">
        <v>330</v>
      </c>
      <c r="I109" s="8"/>
      <c r="J109" s="10">
        <v>118</v>
      </c>
      <c r="K109" s="10">
        <v>0</v>
      </c>
      <c r="L109" s="10">
        <f t="shared" si="2"/>
        <v>118</v>
      </c>
    </row>
    <row r="110" spans="1:12" ht="78.75">
      <c r="A110" s="3">
        <v>106</v>
      </c>
      <c r="B110" s="1" t="s">
        <v>116</v>
      </c>
      <c r="C110" s="8">
        <v>7204033872</v>
      </c>
      <c r="D110" s="8">
        <v>1137</v>
      </c>
      <c r="E110" s="8" t="s">
        <v>1</v>
      </c>
      <c r="F110" s="8">
        <v>2</v>
      </c>
      <c r="G110" s="8">
        <v>0</v>
      </c>
      <c r="H110" s="8">
        <v>331</v>
      </c>
      <c r="I110" s="8"/>
      <c r="J110" s="10">
        <v>118</v>
      </c>
      <c r="K110" s="10">
        <v>0</v>
      </c>
      <c r="L110" s="10">
        <f t="shared" si="2"/>
        <v>118</v>
      </c>
    </row>
    <row r="111" spans="1:12" ht="47.25">
      <c r="A111" s="3">
        <v>107</v>
      </c>
      <c r="B111" s="1" t="s">
        <v>117</v>
      </c>
      <c r="C111" s="8">
        <v>6360423186</v>
      </c>
      <c r="D111" s="8">
        <v>1138</v>
      </c>
      <c r="E111" s="8" t="s">
        <v>1</v>
      </c>
      <c r="F111" s="8">
        <v>4</v>
      </c>
      <c r="G111" s="8">
        <v>0</v>
      </c>
      <c r="H111" s="8">
        <v>594</v>
      </c>
      <c r="I111" s="8"/>
      <c r="J111" s="10">
        <v>236</v>
      </c>
      <c r="K111" s="10">
        <v>0</v>
      </c>
      <c r="L111" s="10">
        <f t="shared" si="2"/>
        <v>236</v>
      </c>
    </row>
    <row r="112" spans="1:12" ht="47.25">
      <c r="A112" s="3">
        <v>108</v>
      </c>
      <c r="B112" s="1" t="s">
        <v>118</v>
      </c>
      <c r="C112" s="8">
        <v>6360423186</v>
      </c>
      <c r="D112" s="8">
        <v>1139</v>
      </c>
      <c r="E112" s="8" t="s">
        <v>1</v>
      </c>
      <c r="F112" s="8">
        <v>4</v>
      </c>
      <c r="G112" s="8">
        <v>0</v>
      </c>
      <c r="H112" s="8">
        <v>595</v>
      </c>
      <c r="I112" s="8"/>
      <c r="J112" s="10">
        <v>236</v>
      </c>
      <c r="K112" s="10">
        <v>0</v>
      </c>
      <c r="L112" s="10">
        <f t="shared" si="2"/>
        <v>236</v>
      </c>
    </row>
    <row r="113" spans="1:12" ht="47.25">
      <c r="A113" s="3">
        <v>109</v>
      </c>
      <c r="B113" s="1" t="s">
        <v>119</v>
      </c>
      <c r="C113" s="8">
        <v>6360423186</v>
      </c>
      <c r="D113" s="8">
        <v>1140</v>
      </c>
      <c r="E113" s="8" t="s">
        <v>1</v>
      </c>
      <c r="F113" s="8">
        <v>4</v>
      </c>
      <c r="G113" s="8">
        <v>0</v>
      </c>
      <c r="H113" s="8">
        <v>596</v>
      </c>
      <c r="I113" s="8"/>
      <c r="J113" s="10">
        <v>236</v>
      </c>
      <c r="K113" s="10">
        <v>0</v>
      </c>
      <c r="L113" s="10">
        <f t="shared" si="2"/>
        <v>236</v>
      </c>
    </row>
    <row r="114" spans="1:12" ht="47.25">
      <c r="A114" s="3">
        <v>110</v>
      </c>
      <c r="B114" s="1" t="s">
        <v>120</v>
      </c>
      <c r="C114" s="8">
        <v>6360423186</v>
      </c>
      <c r="D114" s="8">
        <v>1141</v>
      </c>
      <c r="E114" s="8" t="s">
        <v>1</v>
      </c>
      <c r="F114" s="8">
        <v>4</v>
      </c>
      <c r="G114" s="8">
        <v>0</v>
      </c>
      <c r="H114" s="8">
        <v>597</v>
      </c>
      <c r="I114" s="8"/>
      <c r="J114" s="10">
        <v>236</v>
      </c>
      <c r="K114" s="10">
        <v>0</v>
      </c>
      <c r="L114" s="10">
        <f t="shared" si="2"/>
        <v>236</v>
      </c>
    </row>
    <row r="115" spans="1:12" ht="47.25">
      <c r="A115" s="3">
        <v>111</v>
      </c>
      <c r="B115" s="1" t="s">
        <v>121</v>
      </c>
      <c r="C115" s="8">
        <v>6360423186</v>
      </c>
      <c r="D115" s="8">
        <v>1142</v>
      </c>
      <c r="E115" s="8" t="s">
        <v>1</v>
      </c>
      <c r="F115" s="8">
        <v>4</v>
      </c>
      <c r="G115" s="8">
        <v>0</v>
      </c>
      <c r="H115" s="8">
        <v>598</v>
      </c>
      <c r="I115" s="8"/>
      <c r="J115" s="10">
        <v>236</v>
      </c>
      <c r="K115" s="10">
        <v>0</v>
      </c>
      <c r="L115" s="10">
        <f t="shared" si="2"/>
        <v>236</v>
      </c>
    </row>
    <row r="116" spans="1:12" ht="78.75">
      <c r="A116" s="3">
        <v>112</v>
      </c>
      <c r="B116" s="2" t="s">
        <v>122</v>
      </c>
      <c r="C116" s="8" t="s">
        <v>1</v>
      </c>
      <c r="D116" s="8" t="s">
        <v>1</v>
      </c>
      <c r="E116" s="8">
        <v>918</v>
      </c>
      <c r="F116" s="8">
        <v>0</v>
      </c>
      <c r="G116" s="8">
        <v>1</v>
      </c>
      <c r="H116" s="8">
        <v>332</v>
      </c>
      <c r="I116" s="8"/>
      <c r="J116" s="10">
        <v>0</v>
      </c>
      <c r="K116" s="10">
        <v>59</v>
      </c>
      <c r="L116" s="10">
        <f t="shared" si="2"/>
        <v>59</v>
      </c>
    </row>
    <row r="117" spans="1:12" ht="94.5">
      <c r="A117" s="3">
        <v>113</v>
      </c>
      <c r="B117" s="1" t="s">
        <v>123</v>
      </c>
      <c r="C117" s="8" t="s">
        <v>1</v>
      </c>
      <c r="D117" s="8" t="s">
        <v>1</v>
      </c>
      <c r="E117" s="8">
        <v>919</v>
      </c>
      <c r="F117" s="8">
        <v>0</v>
      </c>
      <c r="G117" s="8">
        <v>1</v>
      </c>
      <c r="H117" s="8">
        <v>333</v>
      </c>
      <c r="I117" s="8"/>
      <c r="J117" s="10">
        <v>0</v>
      </c>
      <c r="K117" s="10">
        <v>59</v>
      </c>
      <c r="L117" s="10">
        <f t="shared" si="2"/>
        <v>59</v>
      </c>
    </row>
    <row r="118" spans="1:12" ht="47.25">
      <c r="A118" s="3">
        <v>114</v>
      </c>
      <c r="B118" s="1" t="s">
        <v>124</v>
      </c>
      <c r="C118" s="8">
        <v>6360423186</v>
      </c>
      <c r="D118" s="8" t="s">
        <v>1</v>
      </c>
      <c r="E118" s="8">
        <v>920</v>
      </c>
      <c r="F118" s="8">
        <v>0</v>
      </c>
      <c r="G118" s="8">
        <v>4</v>
      </c>
      <c r="H118" s="8">
        <v>599</v>
      </c>
      <c r="I118" s="8"/>
      <c r="J118" s="10">
        <v>0</v>
      </c>
      <c r="K118" s="10">
        <v>236</v>
      </c>
      <c r="L118" s="10">
        <f t="shared" si="2"/>
        <v>236</v>
      </c>
    </row>
    <row r="119" spans="1:12" ht="47.25">
      <c r="A119" s="3">
        <v>115</v>
      </c>
      <c r="B119" s="1" t="s">
        <v>156</v>
      </c>
      <c r="C119" s="8">
        <v>6360423186</v>
      </c>
      <c r="D119" s="8" t="s">
        <v>1</v>
      </c>
      <c r="E119" s="8">
        <v>921</v>
      </c>
      <c r="F119" s="8">
        <v>0</v>
      </c>
      <c r="G119" s="8">
        <v>4</v>
      </c>
      <c r="H119" s="8">
        <v>600</v>
      </c>
      <c r="I119" s="8"/>
      <c r="J119" s="10">
        <v>0</v>
      </c>
      <c r="K119" s="10">
        <v>236</v>
      </c>
      <c r="L119" s="10">
        <f t="shared" si="2"/>
        <v>236</v>
      </c>
    </row>
    <row r="120" spans="1:12" ht="47.25">
      <c r="A120" s="3">
        <v>116</v>
      </c>
      <c r="B120" s="1" t="s">
        <v>125</v>
      </c>
      <c r="C120" s="8">
        <v>6360423186</v>
      </c>
      <c r="D120" s="8" t="s">
        <v>1</v>
      </c>
      <c r="E120" s="8">
        <v>922</v>
      </c>
      <c r="F120" s="8">
        <v>0</v>
      </c>
      <c r="G120" s="8">
        <v>4</v>
      </c>
      <c r="H120" s="8">
        <v>601</v>
      </c>
      <c r="I120" s="8"/>
      <c r="J120" s="10">
        <v>0</v>
      </c>
      <c r="K120" s="10">
        <v>236</v>
      </c>
      <c r="L120" s="10">
        <f t="shared" si="2"/>
        <v>236</v>
      </c>
    </row>
    <row r="121" spans="1:12" ht="47.25">
      <c r="A121" s="3">
        <v>117</v>
      </c>
      <c r="B121" s="1" t="s">
        <v>126</v>
      </c>
      <c r="C121" s="8">
        <v>6360423186</v>
      </c>
      <c r="D121" s="8" t="s">
        <v>1</v>
      </c>
      <c r="E121" s="8">
        <v>923</v>
      </c>
      <c r="F121" s="8">
        <v>0</v>
      </c>
      <c r="G121" s="8">
        <v>4</v>
      </c>
      <c r="H121" s="8">
        <v>602</v>
      </c>
      <c r="I121" s="8"/>
      <c r="J121" s="10">
        <v>0</v>
      </c>
      <c r="K121" s="10">
        <v>236</v>
      </c>
      <c r="L121" s="10">
        <f t="shared" si="2"/>
        <v>236</v>
      </c>
    </row>
    <row r="122" spans="1:12" ht="47.25">
      <c r="A122" s="3">
        <v>118</v>
      </c>
      <c r="B122" s="1" t="s">
        <v>127</v>
      </c>
      <c r="C122" s="8">
        <v>6360423186</v>
      </c>
      <c r="D122" s="8" t="s">
        <v>1</v>
      </c>
      <c r="E122" s="8">
        <v>924</v>
      </c>
      <c r="F122" s="8">
        <v>0</v>
      </c>
      <c r="G122" s="8">
        <v>4</v>
      </c>
      <c r="H122" s="8">
        <v>603</v>
      </c>
      <c r="I122" s="8"/>
      <c r="J122" s="10">
        <v>0</v>
      </c>
      <c r="K122" s="10">
        <v>236</v>
      </c>
      <c r="L122" s="10">
        <f t="shared" si="2"/>
        <v>236</v>
      </c>
    </row>
    <row r="123" spans="1:12" ht="60">
      <c r="A123" s="3">
        <v>119</v>
      </c>
      <c r="B123" s="11" t="s">
        <v>128</v>
      </c>
      <c r="C123" s="8" t="s">
        <v>1</v>
      </c>
      <c r="D123" s="8" t="s">
        <v>1</v>
      </c>
      <c r="E123" s="8">
        <v>925</v>
      </c>
      <c r="F123" s="8">
        <v>0</v>
      </c>
      <c r="G123" s="8">
        <v>1</v>
      </c>
      <c r="H123" s="8">
        <v>334</v>
      </c>
      <c r="I123" s="9">
        <v>45415</v>
      </c>
      <c r="J123" s="10">
        <v>0</v>
      </c>
      <c r="K123" s="10">
        <v>59</v>
      </c>
      <c r="L123" s="10">
        <f t="shared" si="2"/>
        <v>59</v>
      </c>
    </row>
    <row r="124" spans="1:12" ht="47.25">
      <c r="A124" s="3">
        <v>120</v>
      </c>
      <c r="B124" s="1" t="s">
        <v>129</v>
      </c>
      <c r="C124" s="8" t="s">
        <v>1</v>
      </c>
      <c r="D124" s="8">
        <v>1143</v>
      </c>
      <c r="E124" s="8">
        <v>926</v>
      </c>
      <c r="F124" s="8">
        <v>2</v>
      </c>
      <c r="G124" s="8">
        <v>1</v>
      </c>
      <c r="H124" s="8">
        <v>361</v>
      </c>
      <c r="I124" s="9">
        <v>45419</v>
      </c>
      <c r="J124" s="10">
        <v>118</v>
      </c>
      <c r="K124" s="10">
        <v>59</v>
      </c>
      <c r="L124" s="10">
        <f t="shared" si="2"/>
        <v>177</v>
      </c>
    </row>
    <row r="125" spans="1:12" ht="47.25">
      <c r="A125" s="3">
        <v>121</v>
      </c>
      <c r="B125" s="2" t="s">
        <v>130</v>
      </c>
      <c r="C125" s="8" t="s">
        <v>1</v>
      </c>
      <c r="D125" s="8">
        <v>1144</v>
      </c>
      <c r="E125" s="8" t="s">
        <v>1</v>
      </c>
      <c r="F125" s="8">
        <v>2</v>
      </c>
      <c r="G125" s="8">
        <v>0</v>
      </c>
      <c r="H125" s="8">
        <v>362</v>
      </c>
      <c r="I125" s="9">
        <v>45423</v>
      </c>
      <c r="J125" s="10">
        <v>118</v>
      </c>
      <c r="K125" s="10">
        <v>0</v>
      </c>
      <c r="L125" s="10">
        <f t="shared" si="2"/>
        <v>118</v>
      </c>
    </row>
    <row r="126" spans="1:12" ht="47.25">
      <c r="A126" s="3">
        <v>122</v>
      </c>
      <c r="B126" s="1" t="s">
        <v>131</v>
      </c>
      <c r="C126" s="8" t="s">
        <v>1</v>
      </c>
      <c r="D126" s="8">
        <v>1145</v>
      </c>
      <c r="E126" s="8" t="s">
        <v>1</v>
      </c>
      <c r="F126" s="8">
        <v>4</v>
      </c>
      <c r="G126" s="8">
        <v>0</v>
      </c>
      <c r="H126" s="8">
        <v>363</v>
      </c>
      <c r="I126" s="9">
        <v>45428</v>
      </c>
      <c r="J126" s="10">
        <v>236</v>
      </c>
      <c r="K126" s="10">
        <v>0</v>
      </c>
      <c r="L126" s="10">
        <f t="shared" si="2"/>
        <v>236</v>
      </c>
    </row>
    <row r="127" spans="1:12" ht="78.75">
      <c r="A127" s="3">
        <v>123</v>
      </c>
      <c r="B127" s="1" t="s">
        <v>132</v>
      </c>
      <c r="C127" s="8" t="s">
        <v>1</v>
      </c>
      <c r="D127" s="8" t="s">
        <v>1</v>
      </c>
      <c r="E127" s="8">
        <v>927</v>
      </c>
      <c r="F127" s="8">
        <v>0</v>
      </c>
      <c r="G127" s="8">
        <v>3</v>
      </c>
      <c r="H127" s="8">
        <v>377</v>
      </c>
      <c r="I127" s="9">
        <v>45429</v>
      </c>
      <c r="J127" s="10">
        <v>0</v>
      </c>
      <c r="K127" s="10">
        <v>177</v>
      </c>
      <c r="L127" s="10">
        <f t="shared" si="2"/>
        <v>177</v>
      </c>
    </row>
    <row r="128" spans="1:12" ht="63">
      <c r="A128" s="3">
        <v>124</v>
      </c>
      <c r="B128" s="1" t="s">
        <v>133</v>
      </c>
      <c r="C128" s="8" t="s">
        <v>1</v>
      </c>
      <c r="D128" s="8">
        <v>1146</v>
      </c>
      <c r="E128" s="8" t="s">
        <v>1</v>
      </c>
      <c r="F128" s="8">
        <v>2</v>
      </c>
      <c r="G128" s="8">
        <v>0</v>
      </c>
      <c r="H128" s="8">
        <v>429</v>
      </c>
      <c r="I128" s="9">
        <v>45433</v>
      </c>
      <c r="J128" s="10">
        <v>118</v>
      </c>
      <c r="K128" s="10">
        <v>0</v>
      </c>
      <c r="L128" s="10">
        <f t="shared" si="2"/>
        <v>118</v>
      </c>
    </row>
    <row r="129" spans="1:12" ht="63">
      <c r="A129" s="3">
        <v>125</v>
      </c>
      <c r="B129" s="1" t="s">
        <v>134</v>
      </c>
      <c r="C129" s="8">
        <v>9480108412</v>
      </c>
      <c r="D129" s="8">
        <v>1147</v>
      </c>
      <c r="E129" s="8" t="s">
        <v>1</v>
      </c>
      <c r="F129" s="8">
        <v>2</v>
      </c>
      <c r="G129" s="8">
        <v>0</v>
      </c>
      <c r="H129" s="8">
        <v>430</v>
      </c>
      <c r="I129" s="9">
        <v>45435</v>
      </c>
      <c r="J129" s="10">
        <v>118</v>
      </c>
      <c r="K129" s="10">
        <v>0</v>
      </c>
      <c r="L129" s="10">
        <f t="shared" si="2"/>
        <v>118</v>
      </c>
    </row>
    <row r="130" spans="1:12" ht="63">
      <c r="A130" s="3">
        <v>126</v>
      </c>
      <c r="B130" s="1" t="s">
        <v>135</v>
      </c>
      <c r="C130" s="8" t="s">
        <v>1</v>
      </c>
      <c r="D130" s="8">
        <v>1148</v>
      </c>
      <c r="E130" s="8">
        <v>928</v>
      </c>
      <c r="F130" s="8">
        <v>2</v>
      </c>
      <c r="G130" s="8">
        <v>1</v>
      </c>
      <c r="H130" s="8">
        <v>1375</v>
      </c>
      <c r="I130" s="9">
        <v>45437</v>
      </c>
      <c r="J130" s="10">
        <v>118</v>
      </c>
      <c r="K130" s="10">
        <v>59</v>
      </c>
      <c r="L130" s="10">
        <f t="shared" si="2"/>
        <v>177</v>
      </c>
    </row>
    <row r="131" spans="1:12" ht="78.75">
      <c r="A131" s="3">
        <v>127</v>
      </c>
      <c r="B131" s="1" t="s">
        <v>136</v>
      </c>
      <c r="C131" s="8" t="s">
        <v>1</v>
      </c>
      <c r="D131" s="8">
        <v>1149</v>
      </c>
      <c r="E131" s="8" t="s">
        <v>1</v>
      </c>
      <c r="F131" s="8">
        <v>2</v>
      </c>
      <c r="G131" s="8">
        <v>0</v>
      </c>
      <c r="H131" s="8">
        <v>1376</v>
      </c>
      <c r="I131" s="9">
        <v>45440</v>
      </c>
      <c r="J131" s="10">
        <v>118</v>
      </c>
      <c r="K131" s="10">
        <v>0</v>
      </c>
      <c r="L131" s="10">
        <f t="shared" ref="L131:L134" si="3">SUM(J131+K131)</f>
        <v>118</v>
      </c>
    </row>
    <row r="132" spans="1:12" ht="63">
      <c r="A132" s="3">
        <v>128</v>
      </c>
      <c r="B132" s="1" t="s">
        <v>137</v>
      </c>
      <c r="C132" s="8" t="s">
        <v>1</v>
      </c>
      <c r="D132" s="8">
        <v>1150</v>
      </c>
      <c r="E132" s="8" t="s">
        <v>1</v>
      </c>
      <c r="F132" s="8">
        <v>2</v>
      </c>
      <c r="G132" s="8">
        <v>0</v>
      </c>
      <c r="H132" s="8">
        <v>1377</v>
      </c>
      <c r="I132" s="9">
        <v>45444</v>
      </c>
      <c r="J132" s="10">
        <v>118</v>
      </c>
      <c r="K132" s="10">
        <v>0</v>
      </c>
      <c r="L132" s="10">
        <f t="shared" si="3"/>
        <v>118</v>
      </c>
    </row>
    <row r="133" spans="1:12" ht="63">
      <c r="A133" s="3">
        <v>129</v>
      </c>
      <c r="B133" s="1" t="s">
        <v>138</v>
      </c>
      <c r="C133" s="8" t="s">
        <v>1</v>
      </c>
      <c r="D133" s="8">
        <v>1151</v>
      </c>
      <c r="E133" s="8" t="s">
        <v>1</v>
      </c>
      <c r="F133" s="8">
        <v>2</v>
      </c>
      <c r="G133" s="8">
        <v>0</v>
      </c>
      <c r="H133" s="8">
        <v>1378</v>
      </c>
      <c r="I133" s="9">
        <v>45444</v>
      </c>
      <c r="J133" s="10">
        <v>118</v>
      </c>
      <c r="K133" s="10">
        <v>0</v>
      </c>
      <c r="L133" s="10">
        <f t="shared" si="3"/>
        <v>118</v>
      </c>
    </row>
    <row r="134" spans="1:12" ht="94.5">
      <c r="A134" s="3">
        <v>130</v>
      </c>
      <c r="B134" s="1" t="s">
        <v>139</v>
      </c>
      <c r="C134" s="8" t="s">
        <v>1</v>
      </c>
      <c r="D134" s="8">
        <v>1152</v>
      </c>
      <c r="E134" s="8" t="s">
        <v>1</v>
      </c>
      <c r="F134" s="8">
        <v>2</v>
      </c>
      <c r="G134" s="8">
        <v>0</v>
      </c>
      <c r="H134" s="8">
        <v>1379</v>
      </c>
      <c r="I134" s="9">
        <v>45444</v>
      </c>
      <c r="J134" s="10">
        <v>118</v>
      </c>
      <c r="K134" s="10">
        <v>0</v>
      </c>
      <c r="L134" s="10">
        <f t="shared" si="3"/>
        <v>118</v>
      </c>
    </row>
  </sheetData>
  <mergeCells count="8">
    <mergeCell ref="H3:H4"/>
    <mergeCell ref="J3:L3"/>
    <mergeCell ref="A1:L1"/>
    <mergeCell ref="A3:A4"/>
    <mergeCell ref="B3:B4"/>
    <mergeCell ref="C3:C4"/>
    <mergeCell ref="D3:E3"/>
    <mergeCell ref="F3:G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2024-09-27T05:43:04Z</dcterms:modified>
</cp:coreProperties>
</file>